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2360" tabRatio="803" firstSheet="9"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'附表2收入决算表'!$A$1:$L$26</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_xlnm.Print_Area" localSheetId="10">'附表11国有资产使用情况表'!$A$1:$E$31</definedName>
    <definedName name="_xlnm.Print_Area" localSheetId="11">'附表12 部门整体支出绩效自评情况'!$A$1:$E$31</definedName>
    <definedName name="_xlnm.Print_Area" localSheetId="12">'附表13 部门整体支出绩效自评表'!$A$1:$E$31</definedName>
    <definedName name="_xlnm.Print_Area" localSheetId="13">'附表14 项目支出绩效自评表'!$A$1:$E$31</definedName>
  </definedNames>
  <calcPr fullCalcOnLoad="1"/>
</workbook>
</file>

<file path=xl/sharedStrings.xml><?xml version="1.0" encoding="utf-8"?>
<sst xmlns="http://schemas.openxmlformats.org/spreadsheetml/2006/main" count="1944" uniqueCount="566">
  <si>
    <t>收入支出决算表</t>
  </si>
  <si>
    <t>公开01表</t>
  </si>
  <si>
    <t>部门：富源县政务服务管理局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</si>
  <si>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</si>
  <si>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</si>
  <si>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</si>
  <si>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</si>
  <si>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</si>
  <si>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</si>
  <si>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</si>
  <si>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</si>
  <si>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</si>
  <si>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</si>
  <si>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</si>
  <si>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</si>
  <si>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</si>
  <si>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</si>
  <si>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</si>
  <si>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</si>
  <si>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</si>
  <si>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</si>
  <si>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</si>
  <si>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</si>
  <si>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</si>
  <si>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</si>
  <si>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</si>
  <si>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</si>
  <si>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</si>
  <si>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</si>
  <si>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</si>
  <si>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</si>
  <si>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</si>
  <si>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</si>
  <si>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</si>
  <si>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</si>
  <si>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</si>
  <si>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</si>
  <si>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</si>
  <si>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</si>
  <si>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</si>
  <si>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</si>
  <si>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</si>
  <si>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</si>
  <si>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</si>
  <si>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</si>
  <si>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</si>
  <si>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</si>
  <si>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</si>
  <si>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</si>
  <si>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</si>
  <si>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</si>
  <si>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</si>
  <si>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</si>
  <si>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</si>
  <si>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</si>
  <si>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</si>
  <si>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</si>
  <si>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</si>
  <si>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</si>
  <si>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</si>
  <si>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</si>
  <si>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</si>
  <si>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</si>
  <si>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</si>
  <si>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</si>
  <si>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</si>
  <si>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</si>
  <si>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</si>
  <si>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</si>
  <si>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</si>
  <si>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</si>
  <si>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</si>
  <si>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</si>
  <si>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</si>
  <si>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</si>
  <si>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</si>
  <si>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</si>
  <si>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</si>
  <si>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</si>
  <si>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</si>
  <si>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</si>
  <si>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</si>
  <si>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</si>
  <si>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</si>
  <si>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</si>
  <si>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</si>
  <si>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</si>
  <si>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</si>
  <si>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</si>
  <si>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</si>
  <si>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</si>
  <si>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</si>
  <si>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</si>
  <si>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</si>
  <si>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</si>
  <si>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</si>
  <si>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</si>
  <si>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</si>
  <si>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</si>
  <si>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</si>
  <si>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</si>
  <si>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</si>
  <si>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</si>
  <si>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</si>
  <si>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</si>
  <si>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</si>
  <si>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</si>
  <si>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</si>
  <si>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</si>
  <si>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</si>
  <si>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</si>
  <si>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</si>
  <si>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</si>
  <si>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</si>
  <si>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</si>
  <si>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</si>
  <si>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</si>
  <si>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</si>
  <si>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</si>
  <si>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</si>
  <si>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</si>
  <si>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</si>
  <si>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</si>
  <si>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</si>
  <si>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</si>
  <si>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</si>
  <si>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</si>
  <si>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</si>
  <si>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</si>
  <si>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</si>
  <si>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</si>
  <si>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</si>
  <si>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</si>
  <si>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</si>
  <si>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</si>
  <si>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</si>
  <si>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</si>
  <si>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</si>
  <si>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</si>
  <si>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</si>
  <si>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</si>
  <si>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</si>
  <si>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</si>
  <si>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</si>
  <si>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</si>
  <si>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</si>
  <si>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</si>
  <si>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</si>
  <si>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</si>
  <si>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</si>
  <si>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</si>
  <si>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</si>
  <si>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</si>
  <si>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</si>
  <si>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</si>
  <si>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</si>
  <si>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</si>
  <si>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</si>
  <si>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</si>
  <si>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</si>
  <si>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</si>
  <si>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</si>
  <si>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</si>
  <si>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</si>
  <si>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</si>
  <si>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</si>
  <si>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</si>
  <si>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</si>
  <si>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</si>
  <si>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</si>
  <si>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</si>
  <si>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</si>
  <si>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</si>
  <si>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</si>
  <si>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</si>
  <si>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</si>
  <si>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</si>
  <si>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</si>
  <si>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</si>
  <si>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</si>
  <si>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</si>
  <si>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</si>
  <si>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</si>
  <si>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</si>
  <si>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</si>
  <si>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</si>
  <si>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</si>
  <si>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</si>
  <si>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</si>
  <si>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</si>
  <si>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</si>
  <si>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</si>
  <si>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</si>
  <si>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</si>
  <si>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</si>
  <si>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</si>
  <si>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</si>
  <si>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</si>
  <si>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</si>
  <si>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</si>
  <si>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</si>
  <si>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</si>
  <si>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</si>
  <si>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</si>
  <si>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</si>
  <si>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</si>
  <si>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</si>
  <si>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</si>
  <si>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</si>
  <si>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</si>
  <si>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</si>
  <si>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</si>
  <si>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</si>
  <si>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</si>
  <si>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</si>
  <si>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</si>
  <si>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</si>
  <si>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</si>
  <si>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</si>
  <si>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</si>
  <si>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</si>
  <si>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</si>
  <si>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</si>
  <si>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</si>
  <si>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</si>
  <si>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</si>
  <si>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</si>
  <si>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</si>
  <si>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</si>
  <si>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</si>
  <si>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</si>
  <si>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</si>
  <si>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</si>
  <si>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</si>
  <si>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</si>
  <si>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</si>
  <si>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</si>
  <si>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</si>
  <si>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</si>
  <si>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</si>
  <si>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</si>
  <si>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</si>
  <si>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</si>
  <si>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</si>
  <si>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</si>
  <si>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</si>
  <si>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</si>
  <si>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</si>
  <si>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</si>
  <si>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</si>
  <si>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</si>
  <si>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</si>
  <si>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</si>
  <si>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</si>
  <si>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</si>
  <si>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</si>
  <si>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</si>
  <si>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</si>
  <si>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</si>
  <si>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</si>
  <si>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</si>
  <si>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</si>
  <si>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</si>
  <si>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</si>
  <si>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</si>
  <si>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</si>
  <si>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</si>
  <si>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</si>
  <si>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</si>
  <si>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</si>
  <si>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</si>
  <si>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</si>
  <si>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</si>
  <si>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</si>
  <si>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</si>
  <si>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</si>
  <si>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</si>
  <si>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</si>
  <si>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</si>
  <si>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</si>
  <si>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</si>
  <si>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</si>
  <si>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</si>
  <si>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</si>
  <si>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</si>
  <si>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</si>
  <si>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</si>
  <si>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</si>
  <si>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</si>
  <si>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</si>
  <si>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</si>
  <si>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</si>
  <si>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</si>
  <si>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</si>
  <si>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</si>
  <si>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</si>
  <si>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</si>
  <si>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</si>
  <si>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</si>
  <si>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</si>
  <si>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</si>
  <si>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</si>
  <si>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</si>
  <si>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</si>
  <si>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</si>
  <si>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</si>
  <si>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</si>
  <si>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</si>
  <si>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</si>
  <si>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</si>
  <si>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</si>
  <si>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</si>
  <si>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</si>
  <si>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</si>
  <si>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</si>
  <si>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</si>
  <si>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</si>
  <si>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</si>
  <si>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</si>
  <si>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</si>
  <si>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</si>
  <si>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</si>
  <si>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</si>
  <si>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</si>
  <si>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</si>
  <si>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</si>
  <si>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</si>
  <si>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</si>
  <si>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</si>
  <si>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</si>
  <si>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</si>
  <si>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</si>
  <si>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</si>
  <si>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</si>
  <si>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</si>
  <si>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</si>
  <si>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</si>
  <si>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</si>
  <si>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</si>
  <si>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</si>
  <si>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</si>
  <si>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</si>
  <si>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</si>
  <si>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</si>
  <si>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</si>
  <si>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</si>
  <si>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</si>
  <si>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</si>
  <si>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</si>
  <si>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</si>
  <si>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</si>
  <si>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</si>
  <si>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</si>
  <si>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</si>
  <si>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</si>
  <si>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</si>
  <si>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</si>
  <si>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3,327,748.21</t>
  </si>
  <si>
    <t>资本性支出（基本建设）</t>
  </si>
  <si>
    <t>对企业补助（基本建设）</t>
  </si>
  <si>
    <t>99,657.90</t>
  </si>
  <si>
    <t>72,482.63</t>
  </si>
  <si>
    <t>40,950.00</t>
  </si>
  <si>
    <t>对社会保障基金补助</t>
  </si>
  <si>
    <t>1,440.00</t>
  </si>
  <si>
    <t xml:space="preserve">  对社会保险基金补助</t>
  </si>
  <si>
    <t xml:space="preserve">  补充全国社会保障基金</t>
  </si>
  <si>
    <t xml:space="preserve">  其他基本建设支出</t>
  </si>
  <si>
    <t xml:space="preserve">  对机关事业单位职业年金的补助</t>
  </si>
  <si>
    <t>3,000,000.00</t>
  </si>
  <si>
    <t>8,616.00</t>
  </si>
  <si>
    <t>630.00</t>
  </si>
  <si>
    <t xml:space="preserve">  经常性赠与</t>
  </si>
  <si>
    <t xml:space="preserve">  资本性赠与</t>
  </si>
  <si>
    <t>29,980.00</t>
  </si>
  <si>
    <t>51,950.00</t>
  </si>
  <si>
    <t>9,991.68</t>
  </si>
  <si>
    <t>12,050.00</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</si>
  <si>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</si>
  <si>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</si>
  <si>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</si>
  <si>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</si>
  <si>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</si>
  <si>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</si>
  <si>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注：本部门2022年度无政府性基金预算财政拨款收入支出，《政府性基金预算财政拨款收入支出决算表》为空表。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</si>
  <si>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</si>
  <si>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</si>
  <si>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</si>
  <si>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</si>
  <si>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</si>
  <si>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</si>
  <si>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</si>
  <si>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</si>
  <si>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</si>
  <si>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</si>
  <si>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</si>
  <si>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</si>
  <si>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</si>
  <si>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</si>
  <si>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</si>
  <si>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</si>
  <si>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</si>
  <si>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</si>
  <si>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</si>
  <si>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</si>
  <si>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</si>
  <si>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</si>
  <si>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</si>
  <si>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</si>
  <si>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</si>
  <si>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</si>
  <si>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</si>
  <si>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</si>
  <si>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</si>
  <si>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</si>
  <si>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</si>
  <si>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</si>
  <si>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</si>
  <si>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</si>
  <si>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</si>
  <si>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</si>
  <si>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</si>
  <si>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</si>
  <si>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</si>
  <si>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</si>
  <si>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</si>
  <si>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</si>
  <si>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</si>
  <si>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</si>
  <si>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</si>
  <si>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</si>
  <si>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</si>
  <si>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</si>
  <si>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</si>
  <si>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</si>
  <si>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</si>
  <si>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</si>
  <si>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</si>
  <si>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</si>
  <si>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</si>
  <si>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</si>
  <si>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</si>
  <si>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</si>
  <si>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1．主要职能。
（一）承担富源县人民政府行政审批制度改革办公室日常工作。（二）负责电子政务管理和推广运用。（三）负责县级审批部门进驻政务服务中心、开展事项集中审批的组织协调、管理监督和指导服务。（四）负责行政审批过程中信息与咨询、审批与收费、管理与协调、投诉与监察等工作。（五）负责政务服务网上大厅、投资项目在线审批监管平台、投资审批中介超市、“一部手机办事通”等政务网络平台运行管理。（六）负责富源县政务服务中心、富源县中介机构管理日常工作，承接县便民服务中心的职责。（七）管理富源县公共资源交易中心、行政审批服务中心。（八）指导乡镇（街道）为民服务中心，村（社区）为民服务站的工作。（九）完成市政务服务管理局和县委、县政府交办的其他任务。
2．机构情况。
富源县政务服务管理局设办公室、行政审批制度改革科、电子政务管理科、监督管理科、政策法规科、行政审批科6个内设机构。
3．人员情况。
    2022年核定行政编制10名，核定事业编制62名。年末在职在编行政人员10名，在职在编事业人员51名。</t>
  </si>
  <si>
    <t>（二）部门绩效目标的设立情况</t>
  </si>
  <si>
    <t>县政务服务管理局将紧紧围绕学习贯彻党的二十大精神，聚焦奋进新征程推动新跨越三年行动，全面落实县委、县政府的工作部署，深入推进政务服务标准化、规范化、便利化建设，持续优化提升营商服务环境，切实为全县经济社会高质量跨越发展提供有力支撑。重点抓好以下4个方面的工作：（一）深化改革创新，提质增效规范服务。（二）深化便民利企，用心用情真诚服务。（三）深化智慧政务，“一网通办”便捷服务。（四）深化服务意识，创先争优高效服务。</t>
  </si>
  <si>
    <t>（三）部门整体收支情况</t>
  </si>
  <si>
    <t>2022年部门收入1271.70万元（其中：一般公共预算财政拨款1243.99万元，其他收入27.71万元）。与上年对比，上年收入为876.11万元（其中：财政拨款收入866.11万元，其他收入10万元），比上年增加395.59万元，增长45.15%。增加原因为：在职人员工资绩效增加及办公楼租赁费增加。2022年部门支出1262.27万元。与上年对比，增加378.89万元，增长30.02%。增加原因为：在职人员工资绩效增加及办公楼租赁费增加。预算执行率为134.23%。</t>
  </si>
  <si>
    <t>（四）部门预算管理制度建设情况</t>
  </si>
  <si>
    <t>1、根据《富源县人民政府办公室关于印发富源县行政事业单位差旅费管理办法（试行）的通知》（富政办发【2019】62号）精神（以下简称“差旅费管理办法”）、《富源县人民政府办公室关于印发富源县党政机关“三公”经费管理办法（试行）的通知》（富政办发【2014】119号）及《中共富源县纪委关于重申有关纪律要求持续推进作风建设的通知》（富纪发【2017】16号)文件制定、《党政机关厉行节约反对浪费条例》、《富源县财政局  中共富源县委组织部富源县公务员局关于印发&lt;富源县县级机关培训费管理办法&gt;的通知》等相关法律、法规、规章重新修订《富源县政务服务管理局财务管理制度》，并按差旅费管理办法标准在公务之家申请及报销差旅费用。
2、信息公开及时完善：编制预算时提出的任务及措施为按照预算信息公开有关规定，及时完整公开部门预决算信息，公开有关制度办法等。</t>
  </si>
  <si>
    <t>（五）严控“三公经费”支出情况</t>
  </si>
  <si>
    <t>2022年“三公”经费支出7.45万元（公务用车购置及运行维护费4.73万元，公务接待费2.72万元，接待批次65次，接待人次781人）。与上年相比“三公”经费支出增加25.62%（公务接待费增加110.85%）。增加原因为：交流学习检查增加，导致公务接待费增加。</t>
  </si>
  <si>
    <t>二、绩效自评工作情况</t>
  </si>
  <si>
    <t>（一）绩效自评的目的</t>
  </si>
  <si>
    <t>贯彻落实“全面实施绩效管理”的精神，全面推动部门工作，彻底解决部门推诿扯皮，庸政懒政问题，作为政务服务部门新时代有新作为，发挥部门优势作用，凝聚共识净真言，有力推动全县政务服务工作。</t>
  </si>
  <si>
    <t>（二）自评组织过程</t>
  </si>
  <si>
    <t>1.前期准备</t>
  </si>
  <si>
    <t>成立评价小组-实施绩效评价。</t>
  </si>
  <si>
    <t>2.组织实施</t>
  </si>
  <si>
    <t>收集资料-审核资料-形成评价结论-撰写自评报告-整理归档。</t>
  </si>
  <si>
    <t>三、评价情况分析及综合评价结论</t>
  </si>
  <si>
    <t>自评为“优”，通过部门整体支出绩效评价，极大推动富源县政务服务工作的开展，我局认真贯彻落实中央、省、市、县各级重要决策部署，紧紧围绕深化“放管服”改革和优化营商环境要求，聚焦“加快服务型政府建设，打造高效、便捷的政务服务环境”目标，致力抓改革、优服务、促发展，全面加强政务服务体系建设，努力为推动全县经济社会高质量跨越发展营造良好的政务服务环境。</t>
  </si>
  <si>
    <t>四、存在的问题和整改情况</t>
  </si>
  <si>
    <t>富源县政务服务管理局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</si>
  <si>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</si>
  <si>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</si>
  <si>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</si>
  <si>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一是强化认识，重视绩效自评工作。财政支出绩效评价是单位提高行政效能和理财水平的重要举措，必须加强组织领导，总结自评工作经验，严格落实绩效管理责任，才能保质保量完成绩效自评工作任务。二是强化质量，规范绩效自评工作。只有通过建立科学、可量化的指标体系，认真收集整理评价基础数据资料，才能按要求完成绩效自评报告，真实反映资金使用效果。三是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</si>
  <si>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</si>
  <si>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无</t>
  </si>
  <si>
    <t>备注：涉密部门和涉密信息按保密规定不公开。</t>
  </si>
  <si>
    <t>2022年度部门整体支出绩效自评表</t>
  </si>
  <si>
    <t>公开13表</t>
  </si>
  <si>
    <t>部门名称</t>
  </si>
  <si>
    <t>富源县政务服务管理局</t>
  </si>
  <si>
    <t>内容</t>
  </si>
  <si>
    <t>说明</t>
  </si>
  <si>
    <t>部门总体目标</t>
  </si>
  <si>
    <t>部门职责</t>
  </si>
  <si>
    <t>负责政府自身建设和政务服务中心的日常工作；管理富源县公共资源交易中心，承担县政府赋予的其他职责。</t>
  </si>
  <si>
    <t>总体绩效目标</t>
  </si>
  <si>
    <t>负责政府自身建设和政务服务中心的日常工作:狠抓督促检查，不断提升为民服务水平；抓实项目并联审批，促进投资项目快速落地；推进网上大厅建设，提升智慧化服务水平；深化 “最多跑一次”改革，让群众办事更加便捷；用好投资审批中介超市，营造良好中介服务环境；以深化“放管服”改革为目标，稳步推进相对集中行政许可权改革。管理富源县公共资源交易中心，强化信息化建设，提升公共资源交易效率。承担县政府赋予的其他职责。</t>
  </si>
  <si>
    <t>一、部门年度目标</t>
  </si>
  <si>
    <t>财年</t>
  </si>
  <si>
    <t>目标</t>
  </si>
  <si>
    <t>实际完成情况</t>
  </si>
  <si>
    <t>2022</t>
  </si>
  <si>
    <t>狠抓督促检查，不断提升为民服务水平；抓实项目并联审批，促进投资项目快速落地；推进网上大厅建设，提升智慧化服务水平；深化 “最多跑一次”改革，让群众办事更加便捷；用好投资审批中介超市，营造良好中介服务环境；以深化“放管服”改革为目标，稳步推进相对集中行政许可权改革。强化信息化建设，提升公共资源交易效率。紧盯目标任务，全面推进各项重点工作。</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</si>
  <si>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</si>
  <si>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</si>
  <si>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</si>
  <si>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</si>
  <si>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</si>
  <si>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</si>
  <si>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</si>
  <si>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</si>
  <si>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</si>
  <si>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</si>
  <si>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</si>
  <si>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</si>
  <si>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</si>
  <si>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</si>
  <si>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2022年重点工作任务</t>
  </si>
  <si>
    <t>本级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</si>
  <si>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</si>
  <si>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</si>
  <si>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</si>
  <si>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</si>
  <si>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</si>
  <si>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</si>
  <si>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</si>
  <si>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</si>
  <si>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</si>
  <si>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</si>
  <si>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</si>
  <si>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办结率</t>
  </si>
  <si>
    <t xml:space="preserve">＝
＞
＜
≥
≤
</t>
  </si>
  <si>
    <t>99</t>
  </si>
  <si>
    <t>%</t>
  </si>
  <si>
    <t>质量指标</t>
  </si>
  <si>
    <t>时效指标</t>
  </si>
  <si>
    <t>线上办理时限</t>
  </si>
  <si>
    <t>天</t>
  </si>
  <si>
    <t>成本指标</t>
  </si>
  <si>
    <t>效益指标</t>
  </si>
  <si>
    <t>经济效益
指标</t>
  </si>
  <si>
    <t>资金节约</t>
  </si>
  <si>
    <t>社会效益
指标</t>
  </si>
  <si>
    <t>生态效益
指标</t>
  </si>
  <si>
    <t>可持续影响
指标</t>
  </si>
  <si>
    <t>满意度指标</t>
  </si>
  <si>
    <t>服务对象满意度指标等</t>
  </si>
  <si>
    <t>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</si>
  <si>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</si>
  <si>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</si>
  <si>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</si>
  <si>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</si>
  <si>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</si>
  <si>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</si>
  <si>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</si>
  <si>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</si>
  <si>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政务服务管理局办公楼租赁补助资金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</si>
  <si>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</si>
  <si>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</si>
  <si>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</si>
  <si>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</si>
  <si>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</si>
  <si>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</si>
  <si>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</si>
  <si>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</si>
  <si>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</si>
  <si>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</si>
  <si>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</si>
  <si>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</si>
  <si>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</si>
  <si>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</si>
  <si>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已按目标完成任务</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</si>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</sst>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00_ ;_ * \-#,##0.00_ ;_ * &quot;&quot;??_ ;_ @_ "/>
    <numFmt numFmtId="179" formatCode="###,###,###,###,##0.00;[=0]&quot;&quot;"/>
    <numFmt numFmtId="180" formatCode="0.00_ "/>
  </numFmts>
  <fonts count="56">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12"/>
      <color indexed="8"/>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2"/>
      <name val="Arial"/>
      <family val="2"/>
    </font>
    <font>
      <sz val="18"/>
      <name val="宋体"/>
      <family val="0"/>
    </font>
    <font>
      <b/>
      <sz val="11"/>
      <name val="宋体"/>
      <family val="0"/>
    </font>
    <font>
      <sz val="22"/>
      <color indexed="8"/>
      <name val="宋体"/>
      <family val="0"/>
    </font>
    <font>
      <sz val="10"/>
      <color indexed="8"/>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2"/>
      <color theme="1"/>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0"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right" vertical="center" wrapText="1"/>
      <protection/>
    </xf>
    <xf numFmtId="177"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7"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49" fontId="9" fillId="0" borderId="14" xfId="68" applyNumberFormat="1"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0" fontId="48" fillId="0" borderId="10" xfId="0" applyFont="1" applyFill="1" applyBorder="1" applyAlignment="1">
      <alignment vertical="center" wrapText="1"/>
    </xf>
    <xf numFmtId="49" fontId="46" fillId="0" borderId="10" xfId="69"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8"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50"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9"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top" wrapText="1"/>
    </xf>
    <xf numFmtId="178" fontId="9" fillId="0" borderId="10" xfId="0" applyNumberFormat="1" applyFont="1" applyFill="1" applyBorder="1" applyAlignment="1">
      <alignment horizontal="right" vertical="center" wrapText="1"/>
    </xf>
    <xf numFmtId="179" fontId="2"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xf>
    <xf numFmtId="49" fontId="9" fillId="0" borderId="14" xfId="68" applyNumberFormat="1" applyFont="1" applyFill="1" applyBorder="1" applyAlignment="1">
      <alignment horizontal="center" vertical="center"/>
      <protection/>
    </xf>
    <xf numFmtId="0" fontId="9" fillId="0" borderId="10" xfId="68" applyFont="1" applyFill="1" applyBorder="1" applyAlignment="1">
      <alignment horizontal="center" vertical="center"/>
      <protection/>
    </xf>
    <xf numFmtId="49" fontId="9" fillId="0" borderId="11" xfId="68" applyNumberFormat="1" applyFont="1" applyFill="1" applyBorder="1" applyAlignment="1">
      <alignment horizontal="center" vertical="center" wrapText="1"/>
      <protection/>
    </xf>
    <xf numFmtId="49" fontId="9" fillId="0" borderId="11" xfId="68" applyNumberFormat="1" applyFont="1" applyFill="1" applyBorder="1" applyAlignment="1">
      <alignment horizontal="left" vertical="center" wrapText="1"/>
      <protection/>
    </xf>
    <xf numFmtId="0" fontId="48" fillId="0" borderId="11"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1" fillId="0" borderId="10" xfId="0" applyFont="1" applyFill="1" applyBorder="1" applyAlignment="1">
      <alignment vertical="center" wrapText="1"/>
    </xf>
    <xf numFmtId="49" fontId="9" fillId="0" borderId="12" xfId="68" applyNumberFormat="1" applyFont="1" applyFill="1" applyBorder="1" applyAlignment="1">
      <alignment horizontal="center" vertical="center" wrapText="1"/>
      <protection/>
    </xf>
    <xf numFmtId="49" fontId="9" fillId="0" borderId="13" xfId="68" applyNumberFormat="1" applyFont="1" applyFill="1" applyBorder="1" applyAlignment="1">
      <alignment horizontal="center" vertical="center" wrapText="1"/>
      <protection/>
    </xf>
    <xf numFmtId="49" fontId="9" fillId="0" borderId="12" xfId="68" applyNumberFormat="1" applyFont="1" applyFill="1" applyBorder="1" applyAlignment="1">
      <alignment horizontal="left" vertical="center" wrapText="1"/>
      <protection/>
    </xf>
    <xf numFmtId="49" fontId="9" fillId="0" borderId="13" xfId="68" applyNumberFormat="1" applyFont="1" applyFill="1" applyBorder="1" applyAlignment="1">
      <alignment horizontal="left" vertical="center" wrapText="1"/>
      <protection/>
    </xf>
    <xf numFmtId="0" fontId="48" fillId="0" borderId="12"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16" fillId="0" borderId="0" xfId="0" applyFont="1" applyFill="1" applyAlignment="1">
      <alignment horizontal="center"/>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16" fillId="0" borderId="0" xfId="0" applyFont="1" applyFill="1" applyAlignment="1">
      <alignment/>
    </xf>
    <xf numFmtId="0" fontId="0" fillId="0" borderId="0" xfId="0" applyFill="1" applyAlignment="1">
      <alignment/>
    </xf>
    <xf numFmtId="0" fontId="21"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0" fontId="53"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4" fontId="16" fillId="0" borderId="0" xfId="0" applyNumberFormat="1" applyFont="1" applyFill="1" applyAlignment="1">
      <alignment horizontal="center"/>
    </xf>
    <xf numFmtId="4" fontId="54" fillId="0" borderId="10" xfId="0" applyNumberFormat="1" applyFont="1" applyFill="1" applyBorder="1" applyAlignment="1">
      <alignment horizontal="center" vertical="center" shrinkToFit="1"/>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4" fillId="0" borderId="0" xfId="0" applyFont="1" applyFill="1" applyAlignment="1">
      <alignment/>
    </xf>
    <xf numFmtId="0" fontId="16"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3" xfId="0" applyFont="1" applyFill="1" applyBorder="1" applyAlignment="1">
      <alignment horizontal="left"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1" fillId="0" borderId="0" xfId="0" applyFont="1" applyFill="1" applyAlignment="1">
      <alignment horizontal="center"/>
    </xf>
    <xf numFmtId="0" fontId="5" fillId="0" borderId="0" xfId="0" applyFont="1" applyFill="1" applyAlignment="1">
      <alignment/>
    </xf>
    <xf numFmtId="0" fontId="55"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16" fillId="0" borderId="0" xfId="0" applyFont="1" applyAlignment="1">
      <alignment wrapText="1"/>
    </xf>
    <xf numFmtId="0" fontId="16"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8" fillId="0" borderId="15" xfId="0" applyFont="1" applyBorder="1" applyAlignment="1">
      <alignment horizontal="center" vertical="center" wrapText="1"/>
    </xf>
    <xf numFmtId="180" fontId="5"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5" fillId="0" borderId="0" xfId="0" applyFont="1" applyAlignment="1">
      <alignment/>
    </xf>
    <xf numFmtId="0" fontId="8" fillId="0" borderId="0" xfId="0" applyFont="1" applyFill="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3"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3" xfId="0" applyNumberFormat="1" applyFont="1" applyFill="1" applyBorder="1" applyAlignment="1">
      <alignment horizontal="right" vertical="center" shrinkToFit="1"/>
    </xf>
    <xf numFmtId="0" fontId="2" fillId="25" borderId="23" xfId="0" applyFont="1" applyFill="1" applyBorder="1" applyAlignment="1">
      <alignment horizontal="left" vertical="center" shrinkToFit="1"/>
    </xf>
    <xf numFmtId="4" fontId="2" fillId="25" borderId="23"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3" xfId="0" applyFont="1" applyFill="1" applyBorder="1" applyAlignment="1">
      <alignment horizontal="right" vertical="center"/>
    </xf>
    <xf numFmtId="0" fontId="2" fillId="25" borderId="23"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9"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F25" sqref="F25"/>
    </sheetView>
  </sheetViews>
  <sheetFormatPr defaultColWidth="9.00390625" defaultRowHeight="14.25"/>
  <cols>
    <col min="1" max="1" width="30.50390625" style="297" customWidth="1"/>
    <col min="2" max="2" width="6.50390625" style="297" customWidth="1"/>
    <col min="3" max="3" width="11.00390625" style="297" customWidth="1"/>
    <col min="4" max="4" width="29.125" style="297" customWidth="1"/>
    <col min="5" max="5" width="7.625" style="297" customWidth="1"/>
    <col min="6" max="6" width="12.625" style="297" customWidth="1"/>
    <col min="7" max="16384" width="9.00390625" style="297" customWidth="1"/>
  </cols>
  <sheetData>
    <row r="1" spans="1:6" ht="22.5" customHeight="1">
      <c r="A1" s="298" t="s">
        <v>0</v>
      </c>
      <c r="B1" s="298"/>
      <c r="C1" s="298"/>
      <c r="D1" s="298"/>
      <c r="E1" s="298"/>
      <c r="F1" s="298"/>
    </row>
    <row r="2" spans="1:6" s="295" customFormat="1" ht="21" customHeight="1">
      <c r="A2" s="299"/>
      <c r="B2" s="299"/>
      <c r="C2" s="299"/>
      <c r="D2" s="299"/>
      <c r="E2" s="299"/>
      <c r="F2" s="300" t="s">
        <v>1</v>
      </c>
    </row>
    <row r="3" spans="1:6" s="295" customFormat="1" ht="21" customHeight="1">
      <c r="A3" s="301" t="s">
        <v>2</v>
      </c>
      <c r="B3" s="299"/>
      <c r="C3" s="302"/>
      <c r="D3" s="299"/>
      <c r="E3" s="299"/>
      <c r="F3" s="300" t="s">
        <v>3</v>
      </c>
    </row>
    <row r="4" spans="1:7" s="296" customFormat="1" ht="18" customHeight="1">
      <c r="A4" s="303" t="s">
        <v>4</v>
      </c>
      <c r="B4" s="304"/>
      <c r="C4" s="304"/>
      <c r="D4" s="304" t="s">
        <v>5</v>
      </c>
      <c r="E4" s="304"/>
      <c r="F4" s="304"/>
      <c r="G4" s="305"/>
    </row>
    <row r="5" spans="1:7" s="296" customFormat="1" ht="18" customHeight="1">
      <c r="A5" s="306" t="s">
        <v>6</v>
      </c>
      <c r="B5" s="307" t="s">
        <v>7</v>
      </c>
      <c r="C5" s="307" t="s">
        <v>8</v>
      </c>
      <c r="D5" s="307" t="s">
        <v>9</v>
      </c>
      <c r="E5" s="307" t="s">
        <v>7</v>
      </c>
      <c r="F5" s="307" t="s">
        <v>8</v>
      </c>
      <c r="G5" s="305"/>
    </row>
    <row r="6" spans="1:7" s="296" customFormat="1" ht="18" customHeight="1">
      <c r="A6" s="306" t="s">
        <v>10</v>
      </c>
      <c r="B6" s="307" t="s">
        <v>11</v>
      </c>
      <c r="C6" s="307" t="s">
        <v>12</v>
      </c>
      <c r="D6" s="307" t="s">
        <v>10</v>
      </c>
      <c r="E6" s="307" t="s">
        <v>11</v>
      </c>
      <c r="F6" s="307" t="s">
        <v>13</v>
      </c>
      <c r="G6" s="305"/>
    </row>
    <row r="7" spans="1:7" s="296" customFormat="1" ht="18" customHeight="1">
      <c r="A7" s="308" t="s">
        <v>14</v>
      </c>
      <c r="B7" s="307" t="s">
        <v>12</v>
      </c>
      <c r="C7" s="309">
        <v>12439961.15</v>
      </c>
      <c r="D7" s="310" t="s">
        <v>15</v>
      </c>
      <c r="E7" s="307">
        <v>31</v>
      </c>
      <c r="F7" s="309">
        <v>10938135.19</v>
      </c>
      <c r="G7" s="305"/>
    </row>
    <row r="8" spans="1:7" s="296" customFormat="1" ht="19.5" customHeight="1">
      <c r="A8" s="308" t="s">
        <v>16</v>
      </c>
      <c r="B8" s="307" t="s">
        <v>13</v>
      </c>
      <c r="C8" s="309" t="s">
        <v>11</v>
      </c>
      <c r="D8" s="310" t="s">
        <v>17</v>
      </c>
      <c r="E8" s="307">
        <v>32</v>
      </c>
      <c r="F8" s="309" t="s">
        <v>11</v>
      </c>
      <c r="G8" s="305"/>
    </row>
    <row r="9" spans="1:7" s="296" customFormat="1" ht="18" customHeight="1">
      <c r="A9" s="308" t="s">
        <v>18</v>
      </c>
      <c r="B9" s="307" t="s">
        <v>19</v>
      </c>
      <c r="C9" s="311" t="s">
        <v>11</v>
      </c>
      <c r="D9" s="310" t="s">
        <v>20</v>
      </c>
      <c r="E9" s="307">
        <v>33</v>
      </c>
      <c r="F9" s="309" t="s">
        <v>11</v>
      </c>
      <c r="G9" s="305"/>
    </row>
    <row r="10" spans="1:7" s="296" customFormat="1" ht="18" customHeight="1">
      <c r="A10" s="308" t="s">
        <v>21</v>
      </c>
      <c r="B10" s="307" t="s">
        <v>22</v>
      </c>
      <c r="C10" s="311" t="s">
        <v>11</v>
      </c>
      <c r="D10" s="310" t="s">
        <v>23</v>
      </c>
      <c r="E10" s="307">
        <v>34</v>
      </c>
      <c r="F10" s="309" t="s">
        <v>11</v>
      </c>
      <c r="G10" s="305"/>
    </row>
    <row r="11" spans="1:7" s="296" customFormat="1" ht="18" customHeight="1">
      <c r="A11" s="308" t="s">
        <v>24</v>
      </c>
      <c r="B11" s="307" t="s">
        <v>25</v>
      </c>
      <c r="C11" s="311" t="s">
        <v>11</v>
      </c>
      <c r="D11" s="310" t="s">
        <v>26</v>
      </c>
      <c r="E11" s="307">
        <v>35</v>
      </c>
      <c r="F11" s="309" t="s">
        <v>11</v>
      </c>
      <c r="G11" s="305"/>
    </row>
    <row r="12" spans="1:7" s="296" customFormat="1" ht="18" customHeight="1">
      <c r="A12" s="308" t="s">
        <v>27</v>
      </c>
      <c r="B12" s="307" t="s">
        <v>28</v>
      </c>
      <c r="C12" s="311" t="s">
        <v>11</v>
      </c>
      <c r="D12" s="310" t="s">
        <v>29</v>
      </c>
      <c r="E12" s="307">
        <v>36</v>
      </c>
      <c r="F12" s="309" t="s">
        <v>11</v>
      </c>
      <c r="G12" s="305"/>
    </row>
    <row r="13" spans="1:7" s="296" customFormat="1" ht="18" customHeight="1">
      <c r="A13" s="308" t="s">
        <v>30</v>
      </c>
      <c r="B13" s="307" t="s">
        <v>31</v>
      </c>
      <c r="C13" s="311" t="s">
        <v>11</v>
      </c>
      <c r="D13" s="310" t="s">
        <v>32</v>
      </c>
      <c r="E13" s="307">
        <v>37</v>
      </c>
      <c r="F13" s="309" t="s">
        <v>11</v>
      </c>
      <c r="G13" s="305"/>
    </row>
    <row r="14" spans="1:7" s="296" customFormat="1" ht="18" customHeight="1">
      <c r="A14" s="312" t="s">
        <v>33</v>
      </c>
      <c r="B14" s="307" t="s">
        <v>34</v>
      </c>
      <c r="C14" s="309">
        <v>277060.69</v>
      </c>
      <c r="D14" s="310" t="s">
        <v>35</v>
      </c>
      <c r="E14" s="307">
        <v>38</v>
      </c>
      <c r="F14" s="309">
        <v>695913.76</v>
      </c>
      <c r="G14" s="305"/>
    </row>
    <row r="15" spans="1:7" s="296" customFormat="1" ht="18" customHeight="1">
      <c r="A15" s="308" t="s">
        <v>11</v>
      </c>
      <c r="B15" s="307" t="s">
        <v>36</v>
      </c>
      <c r="C15" s="313" t="s">
        <v>11</v>
      </c>
      <c r="D15" s="310" t="s">
        <v>37</v>
      </c>
      <c r="E15" s="307">
        <v>39</v>
      </c>
      <c r="F15" s="309">
        <v>323958.44</v>
      </c>
      <c r="G15" s="305"/>
    </row>
    <row r="16" spans="1:7" s="296" customFormat="1" ht="18" customHeight="1">
      <c r="A16" s="308" t="s">
        <v>11</v>
      </c>
      <c r="B16" s="307" t="s">
        <v>38</v>
      </c>
      <c r="C16" s="313" t="s">
        <v>11</v>
      </c>
      <c r="D16" s="310" t="s">
        <v>39</v>
      </c>
      <c r="E16" s="307">
        <v>40</v>
      </c>
      <c r="F16" s="309" t="s">
        <v>11</v>
      </c>
      <c r="G16" s="305"/>
    </row>
    <row r="17" spans="1:7" s="296" customFormat="1" ht="18" customHeight="1">
      <c r="A17" s="308" t="s">
        <v>11</v>
      </c>
      <c r="B17" s="307" t="s">
        <v>40</v>
      </c>
      <c r="C17" s="314" t="s">
        <v>11</v>
      </c>
      <c r="D17" s="310" t="s">
        <v>41</v>
      </c>
      <c r="E17" s="307">
        <v>41</v>
      </c>
      <c r="F17" s="309" t="s">
        <v>11</v>
      </c>
      <c r="G17" s="305"/>
    </row>
    <row r="18" spans="1:7" s="296" customFormat="1" ht="18" customHeight="1">
      <c r="A18" s="308" t="s">
        <v>11</v>
      </c>
      <c r="B18" s="307" t="s">
        <v>42</v>
      </c>
      <c r="C18" s="314" t="s">
        <v>11</v>
      </c>
      <c r="D18" s="310" t="s">
        <v>43</v>
      </c>
      <c r="E18" s="307">
        <v>42</v>
      </c>
      <c r="F18" s="309" t="s">
        <v>11</v>
      </c>
      <c r="G18" s="305"/>
    </row>
    <row r="19" spans="1:7" s="296" customFormat="1" ht="18" customHeight="1">
      <c r="A19" s="308" t="s">
        <v>11</v>
      </c>
      <c r="B19" s="307" t="s">
        <v>44</v>
      </c>
      <c r="C19" s="314" t="s">
        <v>11</v>
      </c>
      <c r="D19" s="310" t="s">
        <v>45</v>
      </c>
      <c r="E19" s="307">
        <v>43</v>
      </c>
      <c r="F19" s="309" t="s">
        <v>11</v>
      </c>
      <c r="G19" s="305"/>
    </row>
    <row r="20" spans="1:7" s="296" customFormat="1" ht="18" customHeight="1">
      <c r="A20" s="308" t="s">
        <v>11</v>
      </c>
      <c r="B20" s="307" t="s">
        <v>46</v>
      </c>
      <c r="C20" s="314" t="s">
        <v>11</v>
      </c>
      <c r="D20" s="310" t="s">
        <v>47</v>
      </c>
      <c r="E20" s="307">
        <v>44</v>
      </c>
      <c r="F20" s="309" t="s">
        <v>11</v>
      </c>
      <c r="G20" s="305"/>
    </row>
    <row r="21" spans="1:7" s="296" customFormat="1" ht="18" customHeight="1">
      <c r="A21" s="308" t="s">
        <v>11</v>
      </c>
      <c r="B21" s="307" t="s">
        <v>48</v>
      </c>
      <c r="C21" s="314" t="s">
        <v>11</v>
      </c>
      <c r="D21" s="310" t="s">
        <v>49</v>
      </c>
      <c r="E21" s="307">
        <v>45</v>
      </c>
      <c r="F21" s="309" t="s">
        <v>11</v>
      </c>
      <c r="G21" s="305"/>
    </row>
    <row r="22" spans="1:7" s="296" customFormat="1" ht="18" customHeight="1">
      <c r="A22" s="308" t="s">
        <v>11</v>
      </c>
      <c r="B22" s="307" t="s">
        <v>50</v>
      </c>
      <c r="C22" s="314" t="s">
        <v>11</v>
      </c>
      <c r="D22" s="310" t="s">
        <v>51</v>
      </c>
      <c r="E22" s="307">
        <v>46</v>
      </c>
      <c r="F22" s="309" t="s">
        <v>11</v>
      </c>
      <c r="G22" s="305"/>
    </row>
    <row r="23" spans="1:7" s="296" customFormat="1" ht="18" customHeight="1">
      <c r="A23" s="308" t="s">
        <v>11</v>
      </c>
      <c r="B23" s="307" t="s">
        <v>52</v>
      </c>
      <c r="C23" s="314" t="s">
        <v>11</v>
      </c>
      <c r="D23" s="310" t="s">
        <v>53</v>
      </c>
      <c r="E23" s="307">
        <v>47</v>
      </c>
      <c r="F23" s="309" t="s">
        <v>11</v>
      </c>
      <c r="G23" s="305"/>
    </row>
    <row r="24" spans="1:7" s="296" customFormat="1" ht="18" customHeight="1">
      <c r="A24" s="308" t="s">
        <v>11</v>
      </c>
      <c r="B24" s="307" t="s">
        <v>54</v>
      </c>
      <c r="C24" s="314" t="s">
        <v>11</v>
      </c>
      <c r="D24" s="310" t="s">
        <v>55</v>
      </c>
      <c r="E24" s="307">
        <v>48</v>
      </c>
      <c r="F24" s="309" t="s">
        <v>11</v>
      </c>
      <c r="G24" s="305"/>
    </row>
    <row r="25" spans="1:7" s="296" customFormat="1" ht="18" customHeight="1">
      <c r="A25" s="308" t="s">
        <v>11</v>
      </c>
      <c r="B25" s="307" t="s">
        <v>56</v>
      </c>
      <c r="C25" s="314" t="s">
        <v>11</v>
      </c>
      <c r="D25" s="310" t="s">
        <v>57</v>
      </c>
      <c r="E25" s="307">
        <v>49</v>
      </c>
      <c r="F25" s="309">
        <v>664736</v>
      </c>
      <c r="G25" s="305"/>
    </row>
    <row r="26" spans="1:7" s="296" customFormat="1" ht="18" customHeight="1">
      <c r="A26" s="308" t="s">
        <v>11</v>
      </c>
      <c r="B26" s="307" t="s">
        <v>58</v>
      </c>
      <c r="C26" s="314" t="s">
        <v>11</v>
      </c>
      <c r="D26" s="310" t="s">
        <v>59</v>
      </c>
      <c r="E26" s="307">
        <v>50</v>
      </c>
      <c r="F26" s="309" t="s">
        <v>11</v>
      </c>
      <c r="G26" s="305"/>
    </row>
    <row r="27" spans="1:7" s="296" customFormat="1" ht="18" customHeight="1">
      <c r="A27" s="308"/>
      <c r="B27" s="307" t="s">
        <v>60</v>
      </c>
      <c r="C27" s="314" t="s">
        <v>11</v>
      </c>
      <c r="D27" s="310" t="s">
        <v>61</v>
      </c>
      <c r="E27" s="307">
        <v>51</v>
      </c>
      <c r="F27" s="309" t="s">
        <v>11</v>
      </c>
      <c r="G27" s="305"/>
    </row>
    <row r="28" spans="1:7" s="296" customFormat="1" ht="18" customHeight="1">
      <c r="A28" s="308" t="s">
        <v>11</v>
      </c>
      <c r="B28" s="307" t="s">
        <v>62</v>
      </c>
      <c r="C28" s="314" t="s">
        <v>11</v>
      </c>
      <c r="D28" s="310" t="s">
        <v>63</v>
      </c>
      <c r="E28" s="307">
        <v>52</v>
      </c>
      <c r="F28" s="309" t="s">
        <v>11</v>
      </c>
      <c r="G28" s="305"/>
    </row>
    <row r="29" spans="1:7" s="296" customFormat="1" ht="18" customHeight="1">
      <c r="A29" s="308" t="s">
        <v>11</v>
      </c>
      <c r="B29" s="307" t="s">
        <v>64</v>
      </c>
      <c r="C29" s="314" t="s">
        <v>11</v>
      </c>
      <c r="D29" s="310" t="s">
        <v>65</v>
      </c>
      <c r="E29" s="307">
        <v>53</v>
      </c>
      <c r="F29" s="309" t="s">
        <v>11</v>
      </c>
      <c r="G29" s="305"/>
    </row>
    <row r="30" spans="1:7" s="296" customFormat="1" ht="18" customHeight="1">
      <c r="A30" s="308" t="s">
        <v>11</v>
      </c>
      <c r="B30" s="307" t="s">
        <v>66</v>
      </c>
      <c r="C30" s="314" t="s">
        <v>11</v>
      </c>
      <c r="D30" s="310" t="s">
        <v>67</v>
      </c>
      <c r="E30" s="307">
        <v>54</v>
      </c>
      <c r="F30" s="309" t="s">
        <v>11</v>
      </c>
      <c r="G30" s="305"/>
    </row>
    <row r="31" spans="1:7" s="296" customFormat="1" ht="18" customHeight="1">
      <c r="A31" s="308"/>
      <c r="B31" s="307" t="s">
        <v>68</v>
      </c>
      <c r="C31" s="314" t="s">
        <v>11</v>
      </c>
      <c r="D31" s="310" t="s">
        <v>69</v>
      </c>
      <c r="E31" s="307">
        <v>55</v>
      </c>
      <c r="F31" s="309" t="s">
        <v>11</v>
      </c>
      <c r="G31" s="305"/>
    </row>
    <row r="32" spans="1:7" s="296" customFormat="1" ht="18" customHeight="1">
      <c r="A32" s="308"/>
      <c r="B32" s="307" t="s">
        <v>70</v>
      </c>
      <c r="C32" s="314" t="s">
        <v>11</v>
      </c>
      <c r="D32" s="310" t="s">
        <v>71</v>
      </c>
      <c r="E32" s="307">
        <v>56</v>
      </c>
      <c r="F32" s="309" t="s">
        <v>11</v>
      </c>
      <c r="G32" s="305"/>
    </row>
    <row r="33" spans="1:7" s="296" customFormat="1" ht="18" customHeight="1">
      <c r="A33" s="306" t="s">
        <v>72</v>
      </c>
      <c r="B33" s="307" t="s">
        <v>73</v>
      </c>
      <c r="C33" s="309">
        <v>12717021.84</v>
      </c>
      <c r="D33" s="307" t="s">
        <v>74</v>
      </c>
      <c r="E33" s="307">
        <v>57</v>
      </c>
      <c r="F33" s="309">
        <v>12622743.39</v>
      </c>
      <c r="G33" s="305"/>
    </row>
    <row r="34" spans="1:7" s="296" customFormat="1" ht="18" customHeight="1">
      <c r="A34" s="315" t="s">
        <v>75</v>
      </c>
      <c r="B34" s="316" t="s">
        <v>76</v>
      </c>
      <c r="C34" s="317" t="s">
        <v>11</v>
      </c>
      <c r="D34" s="318" t="s">
        <v>77</v>
      </c>
      <c r="E34" s="316">
        <v>58</v>
      </c>
      <c r="F34" s="317" t="s">
        <v>11</v>
      </c>
      <c r="G34" s="305"/>
    </row>
    <row r="35" spans="1:7" s="296" customFormat="1" ht="18" customHeight="1">
      <c r="A35" s="319" t="s">
        <v>78</v>
      </c>
      <c r="B35" s="320" t="s">
        <v>79</v>
      </c>
      <c r="C35" s="321">
        <v>12919.26</v>
      </c>
      <c r="D35" s="319" t="s">
        <v>80</v>
      </c>
      <c r="E35" s="320">
        <v>59</v>
      </c>
      <c r="F35" s="321">
        <v>107197.71</v>
      </c>
      <c r="G35" s="305"/>
    </row>
    <row r="36" spans="1:7" s="296" customFormat="1" ht="18" customHeight="1">
      <c r="A36" s="320" t="s">
        <v>81</v>
      </c>
      <c r="B36" s="320" t="s">
        <v>82</v>
      </c>
      <c r="C36" s="321">
        <v>12729941.1</v>
      </c>
      <c r="D36" s="320" t="s">
        <v>81</v>
      </c>
      <c r="E36" s="320">
        <v>60</v>
      </c>
      <c r="F36" s="321">
        <v>12729941.1</v>
      </c>
      <c r="G36" s="305"/>
    </row>
    <row r="37" spans="1:6" ht="21.75" customHeight="1">
      <c r="A37" s="322" t="s">
        <v>83</v>
      </c>
      <c r="B37" s="322"/>
      <c r="C37" s="322"/>
      <c r="D37" s="322"/>
      <c r="E37" s="322"/>
      <c r="F37" s="322"/>
    </row>
    <row r="38" spans="1:6" ht="21.75"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F3" sqref="F3"/>
    </sheetView>
  </sheetViews>
  <sheetFormatPr defaultColWidth="9.00390625" defaultRowHeight="14.25" customHeight="1"/>
  <cols>
    <col min="1" max="1" width="33.875" style="141" customWidth="1"/>
    <col min="2" max="2" width="10.625" style="141" customWidth="1"/>
    <col min="3" max="5" width="19.50390625" style="141" customWidth="1"/>
    <col min="6" max="6" width="9.00390625" style="3" customWidth="1"/>
    <col min="7" max="7" width="14.00390625" style="3" bestFit="1" customWidth="1"/>
    <col min="8" max="8" width="18.875" style="3" customWidth="1"/>
    <col min="9" max="16384" width="9.00390625" style="3" customWidth="1"/>
  </cols>
  <sheetData>
    <row r="1" spans="1:5" ht="26.25" customHeight="1">
      <c r="A1" s="142" t="s">
        <v>391</v>
      </c>
      <c r="B1" s="142"/>
      <c r="C1" s="142"/>
      <c r="D1" s="142"/>
      <c r="E1" s="142"/>
    </row>
    <row r="2" spans="1:5" ht="18.75" customHeight="1">
      <c r="A2" s="143"/>
      <c r="B2" s="143"/>
      <c r="C2" s="143"/>
      <c r="D2" s="143"/>
      <c r="E2" s="53" t="s">
        <v>392</v>
      </c>
    </row>
    <row r="3" spans="1:5" s="140" customFormat="1" ht="18.75" customHeight="1">
      <c r="A3" s="143" t="s">
        <v>2</v>
      </c>
      <c r="B3" s="143"/>
      <c r="C3" s="143"/>
      <c r="D3" s="143"/>
      <c r="E3" s="53" t="s">
        <v>163</v>
      </c>
    </row>
    <row r="4" spans="1:5" s="140" customFormat="1" ht="18.75" customHeight="1">
      <c r="A4" s="144" t="s">
        <v>393</v>
      </c>
      <c r="B4" s="144" t="s">
        <v>7</v>
      </c>
      <c r="C4" s="144" t="s">
        <v>394</v>
      </c>
      <c r="D4" s="144" t="s">
        <v>395</v>
      </c>
      <c r="E4" s="144" t="s">
        <v>396</v>
      </c>
    </row>
    <row r="5" spans="1:5" s="107" customFormat="1" ht="18.75" customHeight="1">
      <c r="A5" s="144" t="s">
        <v>397</v>
      </c>
      <c r="B5" s="144" t="s">
        <v>11</v>
      </c>
      <c r="C5" s="144" t="s">
        <v>12</v>
      </c>
      <c r="D5" s="144">
        <v>2</v>
      </c>
      <c r="E5" s="144">
        <v>3</v>
      </c>
    </row>
    <row r="6" spans="1:5" s="107" customFormat="1" ht="18.75" customHeight="1">
      <c r="A6" s="145" t="s">
        <v>398</v>
      </c>
      <c r="B6" s="144">
        <v>1</v>
      </c>
      <c r="C6" s="144" t="s">
        <v>399</v>
      </c>
      <c r="D6" s="144" t="s">
        <v>399</v>
      </c>
      <c r="E6" s="144" t="s">
        <v>399</v>
      </c>
    </row>
    <row r="7" spans="1:5" s="107" customFormat="1" ht="26.25" customHeight="1">
      <c r="A7" s="146" t="s">
        <v>400</v>
      </c>
      <c r="B7" s="144">
        <v>2</v>
      </c>
      <c r="C7" s="147">
        <v>73950</v>
      </c>
      <c r="D7" s="147">
        <v>74475</v>
      </c>
      <c r="E7" s="147">
        <v>74475</v>
      </c>
    </row>
    <row r="8" spans="1:5" s="107" customFormat="1" ht="26.25" customHeight="1">
      <c r="A8" s="146" t="s">
        <v>401</v>
      </c>
      <c r="B8" s="144">
        <v>3</v>
      </c>
      <c r="C8" s="148"/>
      <c r="D8" s="148"/>
      <c r="E8" s="144"/>
    </row>
    <row r="9" spans="1:5" s="107" customFormat="1" ht="26.25" customHeight="1">
      <c r="A9" s="146" t="s">
        <v>402</v>
      </c>
      <c r="B9" s="144">
        <v>4</v>
      </c>
      <c r="C9" s="147">
        <v>33950</v>
      </c>
      <c r="D9" s="147">
        <v>47280</v>
      </c>
      <c r="E9" s="147">
        <v>47280</v>
      </c>
    </row>
    <row r="10" spans="1:5" s="107" customFormat="1" ht="26.25" customHeight="1">
      <c r="A10" s="146" t="s">
        <v>403</v>
      </c>
      <c r="B10" s="144">
        <v>5</v>
      </c>
      <c r="C10" s="148"/>
      <c r="D10" s="148"/>
      <c r="E10" s="144"/>
    </row>
    <row r="11" spans="1:5" s="107" customFormat="1" ht="26.25" customHeight="1">
      <c r="A11" s="146" t="s">
        <v>404</v>
      </c>
      <c r="B11" s="144">
        <v>6</v>
      </c>
      <c r="C11" s="147">
        <v>33950</v>
      </c>
      <c r="D11" s="147">
        <v>47280</v>
      </c>
      <c r="E11" s="147">
        <v>47280</v>
      </c>
    </row>
    <row r="12" spans="1:5" s="107" customFormat="1" ht="26.25" customHeight="1">
      <c r="A12" s="146" t="s">
        <v>405</v>
      </c>
      <c r="B12" s="144">
        <v>7</v>
      </c>
      <c r="C12" s="147">
        <v>40000</v>
      </c>
      <c r="D12" s="147">
        <v>27195</v>
      </c>
      <c r="E12" s="147">
        <v>27195</v>
      </c>
    </row>
    <row r="13" spans="1:5" s="107" customFormat="1" ht="15">
      <c r="A13" s="146" t="s">
        <v>406</v>
      </c>
      <c r="B13" s="144">
        <v>8</v>
      </c>
      <c r="C13" s="144" t="s">
        <v>399</v>
      </c>
      <c r="D13" s="144" t="s">
        <v>399</v>
      </c>
      <c r="E13" s="147">
        <v>27195</v>
      </c>
    </row>
    <row r="14" spans="1:5" s="107" customFormat="1" ht="15">
      <c r="A14" s="146" t="s">
        <v>407</v>
      </c>
      <c r="B14" s="144">
        <v>9</v>
      </c>
      <c r="C14" s="144" t="s">
        <v>399</v>
      </c>
      <c r="D14" s="144" t="s">
        <v>399</v>
      </c>
      <c r="E14" s="148"/>
    </row>
    <row r="15" spans="1:5" s="107" customFormat="1" ht="15">
      <c r="A15" s="146" t="s">
        <v>408</v>
      </c>
      <c r="B15" s="144">
        <v>10</v>
      </c>
      <c r="C15" s="144" t="s">
        <v>399</v>
      </c>
      <c r="D15" s="144" t="s">
        <v>399</v>
      </c>
      <c r="E15" s="148"/>
    </row>
    <row r="16" spans="1:5" s="107" customFormat="1" ht="15">
      <c r="A16" s="146" t="s">
        <v>409</v>
      </c>
      <c r="B16" s="144">
        <v>11</v>
      </c>
      <c r="C16" s="144" t="s">
        <v>399</v>
      </c>
      <c r="D16" s="144" t="s">
        <v>399</v>
      </c>
      <c r="E16" s="144" t="s">
        <v>399</v>
      </c>
    </row>
    <row r="17" spans="1:5" s="107" customFormat="1" ht="15">
      <c r="A17" s="146" t="s">
        <v>410</v>
      </c>
      <c r="B17" s="144">
        <v>12</v>
      </c>
      <c r="C17" s="144" t="s">
        <v>399</v>
      </c>
      <c r="D17" s="144" t="s">
        <v>399</v>
      </c>
      <c r="E17" s="148"/>
    </row>
    <row r="18" spans="1:5" s="107" customFormat="1" ht="15">
      <c r="A18" s="146" t="s">
        <v>411</v>
      </c>
      <c r="B18" s="144">
        <v>13</v>
      </c>
      <c r="C18" s="144" t="s">
        <v>399</v>
      </c>
      <c r="D18" s="144" t="s">
        <v>399</v>
      </c>
      <c r="E18" s="148"/>
    </row>
    <row r="19" spans="1:5" s="107" customFormat="1" ht="15">
      <c r="A19" s="146" t="s">
        <v>412</v>
      </c>
      <c r="B19" s="144">
        <v>14</v>
      </c>
      <c r="C19" s="144" t="s">
        <v>399</v>
      </c>
      <c r="D19" s="144" t="s">
        <v>399</v>
      </c>
      <c r="E19" s="148"/>
    </row>
    <row r="20" spans="1:5" s="107" customFormat="1" ht="15">
      <c r="A20" s="146" t="s">
        <v>413</v>
      </c>
      <c r="B20" s="144">
        <v>15</v>
      </c>
      <c r="C20" s="144" t="s">
        <v>399</v>
      </c>
      <c r="D20" s="144" t="s">
        <v>399</v>
      </c>
      <c r="E20" s="149">
        <v>1</v>
      </c>
    </row>
    <row r="21" spans="1:5" s="107" customFormat="1" ht="15">
      <c r="A21" s="146" t="s">
        <v>414</v>
      </c>
      <c r="B21" s="144">
        <v>16</v>
      </c>
      <c r="C21" s="144" t="s">
        <v>399</v>
      </c>
      <c r="D21" s="144" t="s">
        <v>399</v>
      </c>
      <c r="E21" s="149">
        <v>65</v>
      </c>
    </row>
    <row r="22" spans="1:5" s="107" customFormat="1" ht="15">
      <c r="A22" s="146" t="s">
        <v>415</v>
      </c>
      <c r="B22" s="144">
        <v>17</v>
      </c>
      <c r="C22" s="144" t="s">
        <v>399</v>
      </c>
      <c r="D22" s="144" t="s">
        <v>399</v>
      </c>
      <c r="E22" s="149"/>
    </row>
    <row r="23" spans="1:8" s="107" customFormat="1" ht="15">
      <c r="A23" s="146" t="s">
        <v>416</v>
      </c>
      <c r="B23" s="144">
        <v>18</v>
      </c>
      <c r="C23" s="144" t="s">
        <v>399</v>
      </c>
      <c r="D23" s="144" t="s">
        <v>399</v>
      </c>
      <c r="E23" s="149">
        <v>781</v>
      </c>
      <c r="H23" s="150"/>
    </row>
    <row r="24" spans="1:5" s="107" customFormat="1" ht="15">
      <c r="A24" s="146" t="s">
        <v>417</v>
      </c>
      <c r="B24" s="144">
        <v>19</v>
      </c>
      <c r="C24" s="144" t="s">
        <v>399</v>
      </c>
      <c r="D24" s="144" t="s">
        <v>399</v>
      </c>
      <c r="E24" s="149"/>
    </row>
    <row r="25" spans="1:5" s="107" customFormat="1" ht="15">
      <c r="A25" s="146" t="s">
        <v>418</v>
      </c>
      <c r="B25" s="144">
        <v>20</v>
      </c>
      <c r="C25" s="144" t="s">
        <v>399</v>
      </c>
      <c r="D25" s="144" t="s">
        <v>399</v>
      </c>
      <c r="E25" s="149"/>
    </row>
    <row r="26" spans="1:5" s="107" customFormat="1" ht="15">
      <c r="A26" s="146" t="s">
        <v>419</v>
      </c>
      <c r="B26" s="144">
        <v>21</v>
      </c>
      <c r="C26" s="144" t="s">
        <v>399</v>
      </c>
      <c r="D26" s="144" t="s">
        <v>399</v>
      </c>
      <c r="E26" s="149"/>
    </row>
    <row r="27" spans="1:5" ht="18.75" customHeight="1">
      <c r="A27" s="145" t="s">
        <v>420</v>
      </c>
      <c r="B27" s="144">
        <v>22</v>
      </c>
      <c r="C27" s="144" t="s">
        <v>399</v>
      </c>
      <c r="D27" s="144" t="s">
        <v>399</v>
      </c>
      <c r="E27" s="151">
        <v>789055.74</v>
      </c>
    </row>
    <row r="28" spans="1:5" ht="18.75" customHeight="1">
      <c r="A28" s="146" t="s">
        <v>421</v>
      </c>
      <c r="B28" s="144">
        <v>23</v>
      </c>
      <c r="C28" s="144" t="s">
        <v>399</v>
      </c>
      <c r="D28" s="144" t="s">
        <v>399</v>
      </c>
      <c r="E28" s="151">
        <v>789055.74</v>
      </c>
    </row>
    <row r="29" spans="1:5" ht="18.75" customHeight="1">
      <c r="A29" s="146" t="s">
        <v>422</v>
      </c>
      <c r="B29" s="144">
        <v>24</v>
      </c>
      <c r="C29" s="144" t="s">
        <v>399</v>
      </c>
      <c r="D29" s="144" t="s">
        <v>399</v>
      </c>
      <c r="E29" s="152"/>
    </row>
    <row r="30" spans="1:5" ht="41.25" customHeight="1">
      <c r="A30" s="153" t="s">
        <v>423</v>
      </c>
      <c r="B30" s="153" t="s">
        <v>11</v>
      </c>
      <c r="C30" s="153" t="s">
        <v>11</v>
      </c>
      <c r="D30" s="153"/>
      <c r="E30" s="153"/>
    </row>
    <row r="31" spans="1:5" ht="27.75" customHeight="1">
      <c r="A31" s="154" t="s">
        <v>424</v>
      </c>
      <c r="B31" s="154" t="s">
        <v>11</v>
      </c>
      <c r="C31" s="154" t="s">
        <v>11</v>
      </c>
      <c r="D31" s="154"/>
      <c r="E31" s="154"/>
    </row>
    <row r="32" spans="1:5" ht="14.25" customHeight="1">
      <c r="A32" s="155"/>
      <c r="B32" s="155"/>
      <c r="C32" s="155"/>
      <c r="D32" s="155"/>
      <c r="E32" s="155"/>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A1" sqref="A1:IV65536"/>
    </sheetView>
  </sheetViews>
  <sheetFormatPr defaultColWidth="9.00390625" defaultRowHeight="14.25"/>
  <cols>
    <col min="1" max="1" width="6.25390625" style="124" customWidth="1"/>
    <col min="2" max="2" width="5.125" style="124" customWidth="1"/>
    <col min="3" max="4" width="15.25390625" style="124" customWidth="1"/>
    <col min="5" max="7" width="14.125" style="124" customWidth="1"/>
    <col min="8" max="8" width="22.50390625" style="124" customWidth="1"/>
    <col min="9" max="9" width="13.75390625" style="124" customWidth="1"/>
    <col min="10" max="10" width="18.625" style="124" customWidth="1"/>
    <col min="11" max="16384" width="9.00390625" style="124" customWidth="1"/>
  </cols>
  <sheetData>
    <row r="1" spans="1:13" s="123" customFormat="1" ht="36" customHeight="1">
      <c r="A1" s="125" t="s">
        <v>425</v>
      </c>
      <c r="B1" s="125"/>
      <c r="C1" s="125"/>
      <c r="D1" s="125"/>
      <c r="E1" s="125"/>
      <c r="F1" s="125"/>
      <c r="G1" s="125"/>
      <c r="H1" s="125"/>
      <c r="I1" s="125"/>
      <c r="J1" s="125"/>
      <c r="K1" s="125"/>
      <c r="L1" s="125"/>
      <c r="M1" s="125"/>
    </row>
    <row r="2" spans="1:13" s="123" customFormat="1" ht="18" customHeight="1">
      <c r="A2" s="126"/>
      <c r="B2" s="126"/>
      <c r="C2" s="126"/>
      <c r="D2" s="126"/>
      <c r="E2" s="126"/>
      <c r="F2" s="126"/>
      <c r="G2" s="126"/>
      <c r="M2" s="137" t="s">
        <v>426</v>
      </c>
    </row>
    <row r="3" spans="1:13" s="123" customFormat="1" ht="18" customHeight="1">
      <c r="A3" s="127" t="s">
        <v>2</v>
      </c>
      <c r="B3" s="126"/>
      <c r="C3" s="126"/>
      <c r="D3" s="128"/>
      <c r="E3" s="126"/>
      <c r="F3" s="126"/>
      <c r="G3" s="126"/>
      <c r="M3" s="137" t="s">
        <v>3</v>
      </c>
    </row>
    <row r="4" spans="1:13" s="123" customFormat="1" ht="24" customHeight="1">
      <c r="A4" s="129" t="s">
        <v>6</v>
      </c>
      <c r="B4" s="129" t="s">
        <v>7</v>
      </c>
      <c r="C4" s="129" t="s">
        <v>427</v>
      </c>
      <c r="D4" s="129" t="s">
        <v>428</v>
      </c>
      <c r="E4" s="130" t="s">
        <v>429</v>
      </c>
      <c r="F4" s="130"/>
      <c r="G4" s="130"/>
      <c r="H4" s="130"/>
      <c r="I4" s="130"/>
      <c r="J4" s="129" t="s">
        <v>430</v>
      </c>
      <c r="K4" s="129" t="s">
        <v>431</v>
      </c>
      <c r="L4" s="129" t="s">
        <v>432</v>
      </c>
      <c r="M4" s="129" t="s">
        <v>433</v>
      </c>
    </row>
    <row r="5" spans="1:13" s="123" customFormat="1" ht="24" customHeight="1">
      <c r="A5" s="129"/>
      <c r="B5" s="129"/>
      <c r="C5" s="129"/>
      <c r="D5" s="129"/>
      <c r="E5" s="130" t="s">
        <v>95</v>
      </c>
      <c r="F5" s="130" t="s">
        <v>434</v>
      </c>
      <c r="G5" s="130" t="s">
        <v>435</v>
      </c>
      <c r="H5" s="130" t="s">
        <v>436</v>
      </c>
      <c r="I5" s="138" t="s">
        <v>437</v>
      </c>
      <c r="J5" s="129"/>
      <c r="K5" s="129"/>
      <c r="L5" s="129"/>
      <c r="M5" s="129"/>
    </row>
    <row r="6" spans="1:13" s="123" customFormat="1" ht="24" customHeight="1">
      <c r="A6" s="131" t="s">
        <v>10</v>
      </c>
      <c r="B6" s="132"/>
      <c r="C6" s="133">
        <v>1</v>
      </c>
      <c r="D6" s="133">
        <v>2</v>
      </c>
      <c r="E6" s="133">
        <v>3</v>
      </c>
      <c r="F6" s="133">
        <v>4</v>
      </c>
      <c r="G6" s="133">
        <v>5</v>
      </c>
      <c r="H6" s="133">
        <v>6</v>
      </c>
      <c r="I6" s="133">
        <v>7</v>
      </c>
      <c r="J6" s="133">
        <v>8</v>
      </c>
      <c r="K6" s="133">
        <v>9</v>
      </c>
      <c r="L6" s="133">
        <v>10</v>
      </c>
      <c r="M6" s="133">
        <v>11</v>
      </c>
    </row>
    <row r="7" spans="1:13" s="123" customFormat="1" ht="24" customHeight="1">
      <c r="A7" s="134" t="s">
        <v>100</v>
      </c>
      <c r="B7" s="134">
        <v>1</v>
      </c>
      <c r="C7" s="135">
        <f>D7+E7</f>
        <v>4438226.01</v>
      </c>
      <c r="D7" s="135">
        <v>253627.37</v>
      </c>
      <c r="E7" s="135">
        <v>4184598.64</v>
      </c>
      <c r="F7" s="135"/>
      <c r="G7" s="135">
        <v>349800</v>
      </c>
      <c r="H7" s="135"/>
      <c r="I7" s="135">
        <v>3834798.64</v>
      </c>
      <c r="J7" s="139"/>
      <c r="K7" s="139"/>
      <c r="L7" s="139"/>
      <c r="M7" s="139"/>
    </row>
    <row r="8" spans="1:13" s="123" customFormat="1" ht="78" customHeight="1">
      <c r="A8" s="136" t="s">
        <v>438</v>
      </c>
      <c r="B8" s="136"/>
      <c r="C8" s="136"/>
      <c r="D8" s="136"/>
      <c r="E8" s="136"/>
      <c r="F8" s="136"/>
      <c r="G8" s="136"/>
      <c r="H8" s="136"/>
      <c r="I8" s="136"/>
      <c r="J8" s="136"/>
      <c r="K8" s="136"/>
      <c r="L8" s="136"/>
      <c r="M8" s="136"/>
    </row>
    <row r="9" s="124" customFormat="1" ht="26.25" customHeight="1"/>
    <row r="10" s="124" customFormat="1" ht="26.25" customHeight="1"/>
    <row r="11" s="124" customFormat="1" ht="26.25" customHeight="1"/>
    <row r="12" s="124" customFormat="1" ht="26.25" customHeight="1"/>
    <row r="13" s="124" customFormat="1" ht="26.25" customHeight="1"/>
    <row r="14" s="124" customFormat="1" ht="26.25" customHeight="1"/>
    <row r="15" s="124" customFormat="1" ht="26.25" customHeight="1"/>
    <row r="16" s="124" customFormat="1" ht="26.25" customHeight="1"/>
    <row r="17" s="124" customFormat="1" ht="26.25" customHeight="1"/>
    <row r="18" s="124" customFormat="1" ht="26.25" customHeight="1"/>
    <row r="19" s="124" customFormat="1" ht="26.25" customHeight="1"/>
    <row r="20" s="124" customFormat="1" ht="26.25" customHeight="1"/>
    <row r="21" s="124" customFormat="1" ht="26.25" customHeight="1"/>
    <row r="22" s="124" customFormat="1" ht="26.25" customHeight="1"/>
    <row r="23" s="124" customFormat="1" ht="26.25" customHeight="1"/>
    <row r="24" s="124" customFormat="1" ht="26.25" customHeight="1"/>
    <row r="25" s="124" customFormat="1" ht="26.25" customHeight="1"/>
    <row r="26" s="124" customFormat="1" ht="26.25" customHeight="1"/>
    <row r="27" s="124" customFormat="1" ht="26.25" customHeight="1"/>
    <row r="28" s="124" customFormat="1" ht="26.25" customHeight="1"/>
    <row r="29" s="124" customFormat="1" ht="26.25" customHeight="1"/>
    <row r="30" s="124" customFormat="1" ht="26.25" customHeight="1"/>
    <row r="31" s="124" customFormat="1" ht="26.25" customHeight="1"/>
    <row r="32" s="124" customFormat="1" ht="26.25" customHeight="1"/>
    <row r="33" s="124" customFormat="1" ht="26.25" customHeight="1"/>
    <row r="34" s="124" customFormat="1" ht="26.25" customHeight="1"/>
    <row r="35" s="124" customFormat="1" ht="26.25" customHeight="1"/>
    <row r="36" s="124" customFormat="1" ht="26.25" customHeight="1"/>
    <row r="37" s="124" customFormat="1" ht="26.25" customHeight="1"/>
    <row r="38" s="124" customFormat="1" ht="26.25" customHeight="1"/>
    <row r="39" s="124" customFormat="1" ht="26.25" customHeight="1"/>
    <row r="40" s="124" customFormat="1" ht="26.25" customHeight="1"/>
    <row r="41" s="124" customFormat="1" ht="26.25" customHeight="1"/>
    <row r="42" s="124" customFormat="1" ht="26.25" customHeight="1"/>
    <row r="43" s="124" customFormat="1" ht="26.25" customHeight="1"/>
    <row r="44" s="124" customFormat="1" ht="26.25" customHeight="1"/>
    <row r="45" s="124" customFormat="1" ht="26.25" customHeight="1"/>
    <row r="46" s="124" customFormat="1" ht="26.25" customHeight="1"/>
    <row r="47" s="124" customFormat="1" ht="26.25" customHeight="1"/>
    <row r="48" s="124" customFormat="1" ht="26.25" customHeight="1"/>
    <row r="49" s="124" customFormat="1" ht="26.25" customHeight="1"/>
    <row r="50" s="124" customFormat="1" ht="26.25" customHeight="1"/>
    <row r="51" s="124" customFormat="1" ht="26.25" customHeight="1"/>
    <row r="52" s="124" customFormat="1" ht="26.25" customHeight="1"/>
    <row r="53" s="124" customFormat="1" ht="26.25" customHeight="1"/>
    <row r="54" s="124" customFormat="1" ht="26.25" customHeight="1"/>
    <row r="55" s="124" customFormat="1" ht="26.25" customHeight="1"/>
    <row r="56" s="124" customFormat="1" ht="26.25" customHeight="1"/>
    <row r="57" s="124" customFormat="1" ht="26.25" customHeight="1"/>
    <row r="58" s="124" customFormat="1" ht="26.25" customHeight="1"/>
    <row r="59" s="124" customFormat="1" ht="26.25" customHeight="1"/>
    <row r="60" s="124" customFormat="1" ht="26.25" customHeight="1"/>
    <row r="61" s="124" customFormat="1" ht="26.25" customHeight="1"/>
    <row r="62" s="124" customFormat="1" ht="26.25" customHeight="1"/>
    <row r="63" s="124" customFormat="1" ht="26.25" customHeight="1"/>
    <row r="64" s="124" customFormat="1" ht="26.25" customHeight="1"/>
    <row r="65" s="124" customFormat="1" ht="26.25" customHeight="1"/>
    <row r="66" s="124" customFormat="1" ht="26.25" customHeight="1"/>
    <row r="67" s="124" customFormat="1" ht="26.25" customHeight="1"/>
    <row r="68" s="124" customFormat="1" ht="26.25" customHeight="1"/>
    <row r="69" s="124" customFormat="1" ht="26.25" customHeight="1"/>
    <row r="70" s="124" customFormat="1" ht="26.25" customHeight="1"/>
    <row r="71" s="124" customFormat="1" ht="26.25" customHeight="1"/>
    <row r="72" s="124" customFormat="1" ht="26.25" customHeight="1"/>
    <row r="73" s="124" customFormat="1" ht="26.25" customHeight="1"/>
    <row r="74" s="124" customFormat="1" ht="26.25" customHeight="1"/>
    <row r="75" s="124" customFormat="1" ht="26.25" customHeight="1"/>
    <row r="76" s="124" customFormat="1" ht="26.25" customHeight="1"/>
    <row r="77" s="124" customFormat="1" ht="26.25" customHeight="1"/>
    <row r="78" s="124" customFormat="1" ht="26.25" customHeight="1"/>
    <row r="79" s="124" customFormat="1" ht="26.25" customHeight="1"/>
    <row r="80" s="124" customFormat="1" ht="26.25" customHeight="1"/>
    <row r="81" s="124" customFormat="1" ht="26.25" customHeight="1"/>
    <row r="82" s="124" customFormat="1" ht="26.25" customHeight="1"/>
    <row r="83" s="124" customFormat="1" ht="26.25" customHeight="1"/>
    <row r="84" s="124" customFormat="1" ht="26.25" customHeight="1"/>
    <row r="85" s="124" customFormat="1" ht="26.25" customHeight="1"/>
    <row r="86" s="124" customFormat="1" ht="26.25" customHeight="1"/>
    <row r="87" s="124" customFormat="1" ht="26.25" customHeight="1"/>
    <row r="88" s="124" customFormat="1" ht="26.25" customHeight="1"/>
    <row r="89" s="124" customFormat="1" ht="26.25" customHeight="1"/>
    <row r="90" s="124" customFormat="1" ht="26.25" customHeight="1"/>
    <row r="91" s="124" customFormat="1" ht="26.25" customHeight="1"/>
    <row r="92" s="124" customFormat="1" ht="26.25" customHeight="1"/>
    <row r="93" s="124" customFormat="1" ht="26.25" customHeight="1"/>
    <row r="94" s="124" customFormat="1" ht="26.25" customHeight="1"/>
    <row r="95" s="124" customFormat="1" ht="26.25" customHeight="1"/>
    <row r="96" s="124" customFormat="1" ht="26.25" customHeight="1"/>
    <row r="97" s="124" customFormat="1" ht="26.25" customHeight="1"/>
    <row r="98" s="124" customFormat="1" ht="26.25" customHeight="1"/>
    <row r="99" s="124" customFormat="1" ht="26.25" customHeight="1"/>
    <row r="100" s="124" customFormat="1" ht="26.25" customHeight="1"/>
    <row r="101" s="124" customFormat="1" ht="26.25" customHeight="1"/>
    <row r="102" s="124" customFormat="1" ht="26.25" customHeight="1"/>
    <row r="103" s="124" customFormat="1" ht="26.25" customHeight="1"/>
    <row r="104" s="124" customFormat="1" ht="26.25" customHeight="1"/>
    <row r="105" s="124" customFormat="1" ht="26.25" customHeight="1"/>
    <row r="106" s="124" customFormat="1" ht="26.25" customHeight="1"/>
    <row r="107" s="124" customFormat="1" ht="26.25" customHeight="1"/>
    <row r="108" s="124" customFormat="1" ht="26.25" customHeight="1"/>
    <row r="109" s="124" customFormat="1" ht="26.25" customHeight="1"/>
    <row r="110" s="124" customFormat="1" ht="26.25" customHeight="1"/>
    <row r="111" s="124" customFormat="1" ht="26.25" customHeight="1"/>
    <row r="112" s="124" customFormat="1" ht="26.25" customHeight="1"/>
    <row r="113" s="124" customFormat="1" ht="26.25" customHeight="1"/>
    <row r="114" s="124" customFormat="1" ht="26.25" customHeight="1"/>
    <row r="115" s="124" customFormat="1" ht="26.25" customHeight="1"/>
    <row r="116" s="124" customFormat="1" ht="26.25" customHeight="1"/>
    <row r="117" s="124" customFormat="1" ht="26.25" customHeight="1"/>
    <row r="118" s="124" customFormat="1" ht="26.25" customHeight="1"/>
    <row r="119" s="124" customFormat="1" ht="26.25" customHeight="1"/>
    <row r="120" s="124" customFormat="1" ht="26.25" customHeight="1"/>
    <row r="121" s="124" customFormat="1" ht="26.25" customHeight="1"/>
    <row r="122" s="124" customFormat="1" ht="26.25" customHeight="1"/>
    <row r="123" s="124" customFormat="1" ht="26.25" customHeight="1"/>
    <row r="124" s="124" customFormat="1" ht="26.25" customHeight="1"/>
    <row r="125" s="124" customFormat="1" ht="26.25" customHeight="1"/>
    <row r="126" s="124" customFormat="1" ht="26.25" customHeight="1"/>
    <row r="127" s="124" customFormat="1" ht="26.25" customHeight="1"/>
    <row r="128" s="124" customFormat="1" ht="26.25" customHeight="1"/>
    <row r="129" s="124" customFormat="1" ht="26.25" customHeight="1"/>
    <row r="130" s="124" customFormat="1" ht="26.25" customHeight="1"/>
    <row r="131" s="124" customFormat="1" ht="26.25" customHeight="1"/>
    <row r="132" s="124" customFormat="1" ht="26.25" customHeight="1"/>
    <row r="133" s="124" customFormat="1" ht="26.25" customHeight="1"/>
    <row r="134" s="124" customFormat="1" ht="26.25" customHeight="1"/>
    <row r="135" s="124" customFormat="1" ht="26.25" customHeight="1"/>
    <row r="136" s="124" customFormat="1" ht="26.25" customHeight="1"/>
    <row r="137" s="124" customFormat="1" ht="26.25" customHeight="1"/>
    <row r="138" s="124" customFormat="1" ht="26.25" customHeight="1"/>
    <row r="139" s="124" customFormat="1" ht="26.25" customHeight="1"/>
    <row r="140" s="124" customFormat="1" ht="26.25" customHeight="1"/>
    <row r="141" s="124" customFormat="1" ht="26.25" customHeight="1"/>
    <row r="142" s="124" customFormat="1" ht="26.25" customHeight="1"/>
    <row r="143" s="124" customFormat="1" ht="26.25" customHeight="1"/>
    <row r="144" s="124" customFormat="1" ht="26.25" customHeight="1"/>
    <row r="145" s="124" customFormat="1" ht="26.25" customHeight="1"/>
    <row r="146" s="124" customFormat="1" ht="26.25" customHeight="1"/>
    <row r="147" s="124" customFormat="1" ht="26.25" customHeight="1"/>
    <row r="148" s="124" customFormat="1" ht="26.25" customHeight="1"/>
    <row r="149" s="124" customFormat="1" ht="26.25" customHeight="1"/>
    <row r="150" s="124" customFormat="1" ht="26.25" customHeight="1"/>
    <row r="151" s="124" customFormat="1" ht="19.5" customHeight="1"/>
    <row r="152" s="124" customFormat="1" ht="19.5" customHeight="1"/>
    <row r="153" s="124" customFormat="1" ht="19.5" customHeight="1"/>
    <row r="154" s="12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479166666666667" right="0.39" top="0.98" bottom="0.75" header="0.51" footer="0.51"/>
  <pageSetup fitToHeight="1"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2:H26"/>
  <sheetViews>
    <sheetView workbookViewId="0" topLeftCell="A1">
      <selection activeCell="D6" sqref="D6"/>
    </sheetView>
  </sheetViews>
  <sheetFormatPr defaultColWidth="9.00390625" defaultRowHeight="14.25"/>
  <cols>
    <col min="1" max="3" width="20.625" style="45" customWidth="1"/>
    <col min="4" max="4" width="92.625" style="45" customWidth="1"/>
    <col min="5" max="16384" width="9.00390625" style="45" customWidth="1"/>
  </cols>
  <sheetData>
    <row r="2" spans="1:4" s="45" customFormat="1" ht="29.25" customHeight="1">
      <c r="A2" s="108" t="s">
        <v>439</v>
      </c>
      <c r="B2" s="109"/>
      <c r="C2" s="109"/>
      <c r="D2" s="109"/>
    </row>
    <row r="3" spans="1:7" s="46" customFormat="1" ht="12">
      <c r="A3" s="50" t="s">
        <v>2</v>
      </c>
      <c r="B3" s="50"/>
      <c r="C3" s="51"/>
      <c r="D3" s="52" t="s">
        <v>440</v>
      </c>
      <c r="E3" s="51"/>
      <c r="F3" s="51"/>
      <c r="G3" s="53"/>
    </row>
    <row r="4" spans="1:4" s="45" customFormat="1" ht="195.75" customHeight="1">
      <c r="A4" s="110" t="s">
        <v>441</v>
      </c>
      <c r="B4" s="111" t="s">
        <v>442</v>
      </c>
      <c r="C4" s="112"/>
      <c r="D4" s="113" t="s">
        <v>443</v>
      </c>
    </row>
    <row r="5" spans="1:4" s="45" customFormat="1" ht="82.5" customHeight="1">
      <c r="A5" s="114"/>
      <c r="B5" s="111" t="s">
        <v>444</v>
      </c>
      <c r="C5" s="112"/>
      <c r="D5" s="113" t="s">
        <v>445</v>
      </c>
    </row>
    <row r="6" spans="1:4" s="45" customFormat="1" ht="72" customHeight="1">
      <c r="A6" s="114"/>
      <c r="B6" s="111" t="s">
        <v>446</v>
      </c>
      <c r="C6" s="112"/>
      <c r="D6" s="113" t="s">
        <v>447</v>
      </c>
    </row>
    <row r="7" spans="1:4" s="45" customFormat="1" ht="117" customHeight="1">
      <c r="A7" s="114"/>
      <c r="B7" s="111" t="s">
        <v>448</v>
      </c>
      <c r="C7" s="112"/>
      <c r="D7" s="113" t="s">
        <v>449</v>
      </c>
    </row>
    <row r="8" spans="1:4" s="45" customFormat="1" ht="51" customHeight="1">
      <c r="A8" s="115"/>
      <c r="B8" s="111" t="s">
        <v>450</v>
      </c>
      <c r="C8" s="112"/>
      <c r="D8" s="113" t="s">
        <v>451</v>
      </c>
    </row>
    <row r="9" spans="1:4" s="45" customFormat="1" ht="57" customHeight="1">
      <c r="A9" s="110" t="s">
        <v>452</v>
      </c>
      <c r="B9" s="111" t="s">
        <v>453</v>
      </c>
      <c r="C9" s="112"/>
      <c r="D9" s="113" t="s">
        <v>454</v>
      </c>
    </row>
    <row r="10" spans="1:4" s="45" customFormat="1" ht="57" customHeight="1">
      <c r="A10" s="114"/>
      <c r="B10" s="110" t="s">
        <v>455</v>
      </c>
      <c r="C10" s="116" t="s">
        <v>456</v>
      </c>
      <c r="D10" s="113" t="s">
        <v>457</v>
      </c>
    </row>
    <row r="11" spans="1:4" s="45" customFormat="1" ht="57" customHeight="1">
      <c r="A11" s="115"/>
      <c r="B11" s="115"/>
      <c r="C11" s="116" t="s">
        <v>458</v>
      </c>
      <c r="D11" s="113" t="s">
        <v>459</v>
      </c>
    </row>
    <row r="12" spans="1:4" s="45" customFormat="1" ht="60" customHeight="1">
      <c r="A12" s="111" t="s">
        <v>460</v>
      </c>
      <c r="B12" s="117"/>
      <c r="C12" s="112"/>
      <c r="D12" s="113" t="s">
        <v>461</v>
      </c>
    </row>
    <row r="13" spans="1:4" s="45" customFormat="1" ht="60" customHeight="1">
      <c r="A13" s="111" t="s">
        <v>462</v>
      </c>
      <c r="B13" s="117"/>
      <c r="C13" s="112"/>
      <c r="D13" s="113" t="s">
        <v>463</v>
      </c>
    </row>
    <row r="14" spans="1:4" s="45" customFormat="1" ht="85.5" customHeight="1">
      <c r="A14" s="111" t="s">
        <v>464</v>
      </c>
      <c r="B14" s="117"/>
      <c r="C14" s="112"/>
      <c r="D14" s="113" t="s">
        <v>465</v>
      </c>
    </row>
    <row r="15" spans="1:4" s="45" customFormat="1" ht="96.75" customHeight="1">
      <c r="A15" s="118" t="s">
        <v>466</v>
      </c>
      <c r="B15" s="119"/>
      <c r="C15" s="120"/>
      <c r="D15" s="121" t="s">
        <v>467</v>
      </c>
    </row>
    <row r="16" spans="1:4" s="45" customFormat="1" ht="60" customHeight="1">
      <c r="A16" s="118" t="s">
        <v>468</v>
      </c>
      <c r="B16" s="119"/>
      <c r="C16" s="120"/>
      <c r="D16" s="121" t="s">
        <v>469</v>
      </c>
    </row>
    <row r="17" spans="1:5" s="107" customFormat="1" ht="15">
      <c r="A17" s="45"/>
      <c r="B17" s="45"/>
      <c r="C17" s="45"/>
      <c r="D17" s="45"/>
      <c r="E17" s="45"/>
    </row>
    <row r="18" spans="1:5" s="107" customFormat="1" ht="27.75" customHeight="1">
      <c r="A18" s="122" t="s">
        <v>470</v>
      </c>
      <c r="B18" s="122"/>
      <c r="C18" s="122"/>
      <c r="D18" s="122"/>
      <c r="E18" s="45"/>
    </row>
    <row r="19" spans="1:5" s="107" customFormat="1" ht="15">
      <c r="A19" s="45"/>
      <c r="B19" s="45"/>
      <c r="C19" s="45"/>
      <c r="D19" s="45"/>
      <c r="E19" s="45"/>
    </row>
    <row r="20" spans="1:5" s="107" customFormat="1" ht="15">
      <c r="A20" s="45"/>
      <c r="B20" s="45"/>
      <c r="C20" s="45"/>
      <c r="D20" s="45"/>
      <c r="E20" s="45"/>
    </row>
    <row r="21" spans="1:5" s="107" customFormat="1" ht="15">
      <c r="A21" s="45"/>
      <c r="B21" s="45"/>
      <c r="C21" s="45"/>
      <c r="D21" s="45"/>
      <c r="E21" s="45"/>
    </row>
    <row r="22" spans="1:5" s="107" customFormat="1" ht="15">
      <c r="A22" s="45"/>
      <c r="B22" s="45"/>
      <c r="C22" s="45"/>
      <c r="D22" s="45"/>
      <c r="E22" s="45"/>
    </row>
    <row r="23" spans="1:8" s="107" customFormat="1" ht="15">
      <c r="A23" s="45"/>
      <c r="B23" s="45"/>
      <c r="C23" s="45"/>
      <c r="D23" s="45"/>
      <c r="E23" s="45"/>
      <c r="H23" s="45"/>
    </row>
    <row r="24" spans="1:5" s="107" customFormat="1" ht="15">
      <c r="A24" s="45"/>
      <c r="B24" s="45"/>
      <c r="C24" s="45"/>
      <c r="D24" s="45"/>
      <c r="E24" s="45"/>
    </row>
    <row r="25" spans="1:5" s="107" customFormat="1" ht="15">
      <c r="A25" s="45"/>
      <c r="B25" s="45"/>
      <c r="C25" s="45"/>
      <c r="D25" s="45"/>
      <c r="E25" s="45"/>
    </row>
    <row r="26" spans="1:5" s="107" customFormat="1" ht="15">
      <c r="A26" s="45"/>
      <c r="B26" s="45"/>
      <c r="C26" s="45"/>
      <c r="D26" s="45"/>
      <c r="E26" s="4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479166666666667" right="0.39" top="0.98" bottom="0.75" header="0.51" footer="0.51"/>
  <pageSetup fitToHeight="1" fitToWidth="1" horizontalDpi="600" verticalDpi="600"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2:J35"/>
  <sheetViews>
    <sheetView workbookViewId="0" topLeftCell="A1">
      <selection activeCell="A1" sqref="A1:IV65536"/>
    </sheetView>
  </sheetViews>
  <sheetFormatPr defaultColWidth="9.00390625" defaultRowHeight="14.25"/>
  <cols>
    <col min="1" max="1" width="17.125" style="45" customWidth="1"/>
    <col min="2" max="2" width="15.50390625" style="45" customWidth="1"/>
    <col min="3" max="3" width="24.375" style="45" customWidth="1"/>
    <col min="4" max="4" width="20.875" style="45" customWidth="1"/>
    <col min="5" max="6" width="16.00390625" style="45" customWidth="1"/>
    <col min="7" max="7" width="14.375" style="45" customWidth="1"/>
    <col min="8" max="8" width="14.125" style="45" customWidth="1"/>
    <col min="9" max="9" width="13.75390625" style="45" customWidth="1"/>
    <col min="10" max="10" width="18.75390625" style="45" customWidth="1"/>
    <col min="11" max="16384" width="9.00390625" style="45" customWidth="1"/>
  </cols>
  <sheetData>
    <row r="2" spans="1:10" s="45" customFormat="1" ht="33" customHeight="1">
      <c r="A2" s="49" t="s">
        <v>471</v>
      </c>
      <c r="B2" s="49"/>
      <c r="C2" s="49"/>
      <c r="D2" s="49"/>
      <c r="E2" s="49"/>
      <c r="F2" s="49"/>
      <c r="G2" s="49"/>
      <c r="H2" s="49"/>
      <c r="I2" s="49"/>
      <c r="J2" s="49"/>
    </row>
    <row r="3" spans="1:10" s="46" customFormat="1" ht="12">
      <c r="A3" s="50"/>
      <c r="B3" s="50"/>
      <c r="C3" s="51"/>
      <c r="D3" s="52"/>
      <c r="E3" s="51"/>
      <c r="F3" s="51"/>
      <c r="G3" s="53"/>
      <c r="J3" s="40" t="s">
        <v>472</v>
      </c>
    </row>
    <row r="4" spans="1:10" s="45" customFormat="1" ht="30" customHeight="1">
      <c r="A4" s="54" t="s">
        <v>473</v>
      </c>
      <c r="B4" s="55" t="s">
        <v>474</v>
      </c>
      <c r="C4" s="56"/>
      <c r="D4" s="56"/>
      <c r="E4" s="56"/>
      <c r="F4" s="56"/>
      <c r="G4" s="56"/>
      <c r="H4" s="56"/>
      <c r="I4" s="56"/>
      <c r="J4" s="56"/>
    </row>
    <row r="5" spans="1:10" s="45" customFormat="1" ht="31.5" customHeight="1">
      <c r="A5" s="54" t="s">
        <v>475</v>
      </c>
      <c r="B5" s="54"/>
      <c r="C5" s="54"/>
      <c r="D5" s="54"/>
      <c r="E5" s="54"/>
      <c r="F5" s="54"/>
      <c r="G5" s="54"/>
      <c r="H5" s="54"/>
      <c r="I5" s="54"/>
      <c r="J5" s="54" t="s">
        <v>476</v>
      </c>
    </row>
    <row r="6" spans="1:10" s="45" customFormat="1" ht="99.75" customHeight="1">
      <c r="A6" s="54" t="s">
        <v>477</v>
      </c>
      <c r="B6" s="57" t="s">
        <v>478</v>
      </c>
      <c r="C6" s="58" t="s">
        <v>479</v>
      </c>
      <c r="D6" s="58"/>
      <c r="E6" s="58"/>
      <c r="F6" s="58"/>
      <c r="G6" s="58"/>
      <c r="H6" s="58"/>
      <c r="I6" s="58"/>
      <c r="J6" s="57"/>
    </row>
    <row r="7" spans="1:10" s="45" customFormat="1" ht="99.75" customHeight="1">
      <c r="A7" s="54"/>
      <c r="B7" s="57" t="s">
        <v>480</v>
      </c>
      <c r="C7" s="58" t="s">
        <v>481</v>
      </c>
      <c r="D7" s="58"/>
      <c r="E7" s="58"/>
      <c r="F7" s="58"/>
      <c r="G7" s="58"/>
      <c r="H7" s="58"/>
      <c r="I7" s="58"/>
      <c r="J7" s="57"/>
    </row>
    <row r="8" spans="1:10" s="45" customFormat="1" ht="31.5" customHeight="1">
      <c r="A8" s="56" t="s">
        <v>482</v>
      </c>
      <c r="B8" s="56"/>
      <c r="C8" s="56"/>
      <c r="D8" s="56"/>
      <c r="E8" s="56"/>
      <c r="F8" s="56"/>
      <c r="G8" s="56"/>
      <c r="H8" s="56"/>
      <c r="I8" s="56"/>
      <c r="J8" s="56"/>
    </row>
    <row r="9" spans="1:10" s="45" customFormat="1" ht="31.5" customHeight="1">
      <c r="A9" s="59" t="s">
        <v>483</v>
      </c>
      <c r="B9" s="60" t="s">
        <v>484</v>
      </c>
      <c r="C9" s="60"/>
      <c r="D9" s="60"/>
      <c r="E9" s="60"/>
      <c r="F9" s="60"/>
      <c r="G9" s="61" t="s">
        <v>485</v>
      </c>
      <c r="H9" s="61"/>
      <c r="I9" s="61"/>
      <c r="J9" s="61"/>
    </row>
    <row r="10" spans="1:10" s="45" customFormat="1" ht="75" customHeight="1">
      <c r="A10" s="62" t="s">
        <v>486</v>
      </c>
      <c r="B10" s="63" t="s">
        <v>487</v>
      </c>
      <c r="C10" s="64"/>
      <c r="D10" s="64"/>
      <c r="E10" s="64"/>
      <c r="F10" s="65"/>
      <c r="G10" s="66">
        <v>1</v>
      </c>
      <c r="H10" s="64"/>
      <c r="I10" s="64"/>
      <c r="J10" s="65"/>
    </row>
    <row r="11" spans="1:10" s="45" customFormat="1" ht="75" customHeight="1">
      <c r="A11" s="62" t="s">
        <v>488</v>
      </c>
      <c r="B11" s="63" t="s">
        <v>487</v>
      </c>
      <c r="C11" s="64"/>
      <c r="D11" s="64"/>
      <c r="E11" s="64"/>
      <c r="F11" s="65"/>
      <c r="G11" s="323" t="s">
        <v>489</v>
      </c>
      <c r="H11" s="68"/>
      <c r="I11" s="68"/>
      <c r="J11" s="96"/>
    </row>
    <row r="12" spans="1:10" s="45" customFormat="1" ht="75" customHeight="1">
      <c r="A12" s="62" t="s">
        <v>490</v>
      </c>
      <c r="B12" s="63" t="s">
        <v>487</v>
      </c>
      <c r="C12" s="64"/>
      <c r="D12" s="64"/>
      <c r="E12" s="64"/>
      <c r="F12" s="65"/>
      <c r="G12" s="323" t="s">
        <v>489</v>
      </c>
      <c r="H12" s="68"/>
      <c r="I12" s="68"/>
      <c r="J12" s="96"/>
    </row>
    <row r="13" spans="1:10" s="45" customFormat="1" ht="31.5" customHeight="1">
      <c r="A13" s="69" t="s">
        <v>491</v>
      </c>
      <c r="B13" s="69"/>
      <c r="C13" s="69"/>
      <c r="D13" s="69"/>
      <c r="E13" s="69"/>
      <c r="F13" s="69"/>
      <c r="G13" s="69"/>
      <c r="H13" s="69"/>
      <c r="I13" s="69"/>
      <c r="J13" s="69"/>
    </row>
    <row r="14" spans="1:10" s="45" customFormat="1" ht="31.5" customHeight="1">
      <c r="A14" s="59" t="s">
        <v>492</v>
      </c>
      <c r="B14" s="59" t="s">
        <v>493</v>
      </c>
      <c r="C14" s="70" t="s">
        <v>494</v>
      </c>
      <c r="D14" s="71"/>
      <c r="E14" s="72" t="s">
        <v>495</v>
      </c>
      <c r="F14" s="73"/>
      <c r="G14" s="74"/>
      <c r="H14" s="75" t="s">
        <v>496</v>
      </c>
      <c r="I14" s="97" t="s">
        <v>497</v>
      </c>
      <c r="J14" s="75" t="s">
        <v>498</v>
      </c>
    </row>
    <row r="15" spans="1:10" s="45" customFormat="1" ht="31.5" customHeight="1">
      <c r="A15" s="59"/>
      <c r="B15" s="59"/>
      <c r="C15" s="76"/>
      <c r="D15" s="77"/>
      <c r="E15" s="59" t="s">
        <v>499</v>
      </c>
      <c r="F15" s="59" t="s">
        <v>500</v>
      </c>
      <c r="G15" s="59" t="s">
        <v>501</v>
      </c>
      <c r="H15" s="78"/>
      <c r="I15" s="78"/>
      <c r="J15" s="98"/>
    </row>
    <row r="16" spans="1:10" s="45" customFormat="1" ht="138" customHeight="1">
      <c r="A16" s="79" t="s">
        <v>502</v>
      </c>
      <c r="B16" s="59" t="s">
        <v>503</v>
      </c>
      <c r="C16" s="80" t="s">
        <v>487</v>
      </c>
      <c r="D16" s="80"/>
      <c r="E16" s="81">
        <v>940.41</v>
      </c>
      <c r="F16" s="81">
        <v>940.41</v>
      </c>
      <c r="G16" s="82"/>
      <c r="H16" s="83">
        <v>1262.27</v>
      </c>
      <c r="I16" s="99">
        <v>134.23</v>
      </c>
      <c r="J16" s="87"/>
    </row>
    <row r="17" spans="1:10" s="45" customFormat="1" ht="27.75" customHeight="1">
      <c r="A17" s="79"/>
      <c r="B17" s="84"/>
      <c r="C17" s="85"/>
      <c r="D17" s="86"/>
      <c r="E17" s="82"/>
      <c r="F17" s="82"/>
      <c r="G17" s="82"/>
      <c r="H17" s="87"/>
      <c r="I17" s="87"/>
      <c r="J17" s="87"/>
    </row>
    <row r="18" spans="1:10" s="45" customFormat="1" ht="27.75" customHeight="1">
      <c r="A18" s="79"/>
      <c r="B18" s="84"/>
      <c r="C18" s="85"/>
      <c r="D18" s="86"/>
      <c r="E18" s="82"/>
      <c r="F18" s="82"/>
      <c r="G18" s="82"/>
      <c r="H18" s="87"/>
      <c r="I18" s="87"/>
      <c r="J18" s="87"/>
    </row>
    <row r="19" spans="1:10" s="45" customFormat="1" ht="31.5" customHeight="1">
      <c r="A19" s="69" t="s">
        <v>504</v>
      </c>
      <c r="B19" s="69"/>
      <c r="C19" s="69"/>
      <c r="D19" s="69"/>
      <c r="E19" s="69"/>
      <c r="F19" s="69"/>
      <c r="G19" s="69"/>
      <c r="H19" s="69"/>
      <c r="I19" s="69"/>
      <c r="J19" s="69"/>
    </row>
    <row r="20" spans="1:10" s="47" customFormat="1" ht="31.5" customHeight="1">
      <c r="A20" s="88" t="s">
        <v>505</v>
      </c>
      <c r="B20" s="89" t="s">
        <v>506</v>
      </c>
      <c r="C20" s="89" t="s">
        <v>507</v>
      </c>
      <c r="D20" s="88" t="s">
        <v>508</v>
      </c>
      <c r="E20" s="28" t="s">
        <v>509</v>
      </c>
      <c r="F20" s="28" t="s">
        <v>510</v>
      </c>
      <c r="G20" s="28" t="s">
        <v>511</v>
      </c>
      <c r="H20" s="90" t="s">
        <v>512</v>
      </c>
      <c r="I20" s="100"/>
      <c r="J20" s="101"/>
    </row>
    <row r="21" spans="1:10" s="47" customFormat="1" ht="31.5" customHeight="1">
      <c r="A21" s="25" t="s">
        <v>513</v>
      </c>
      <c r="B21" s="26" t="s">
        <v>514</v>
      </c>
      <c r="C21" s="27" t="s">
        <v>515</v>
      </c>
      <c r="D21" s="324" t="s">
        <v>516</v>
      </c>
      <c r="E21" s="28" t="s">
        <v>517</v>
      </c>
      <c r="F21" s="28" t="s">
        <v>518</v>
      </c>
      <c r="G21" s="28" t="s">
        <v>12</v>
      </c>
      <c r="H21" s="91"/>
      <c r="I21" s="102"/>
      <c r="J21" s="103"/>
    </row>
    <row r="22" spans="1:10" s="47" customFormat="1" ht="31.5" customHeight="1">
      <c r="A22" s="25"/>
      <c r="B22" s="26" t="s">
        <v>519</v>
      </c>
      <c r="C22" s="27"/>
      <c r="D22" s="30"/>
      <c r="E22" s="28"/>
      <c r="F22" s="28"/>
      <c r="G22" s="28"/>
      <c r="H22" s="91"/>
      <c r="I22" s="102"/>
      <c r="J22" s="103"/>
    </row>
    <row r="23" spans="1:10" s="48" customFormat="1" ht="31.5" customHeight="1">
      <c r="A23" s="25"/>
      <c r="B23" s="26" t="s">
        <v>520</v>
      </c>
      <c r="C23" s="27" t="s">
        <v>521</v>
      </c>
      <c r="D23" s="30"/>
      <c r="E23" s="31">
        <v>5</v>
      </c>
      <c r="F23" s="31" t="s">
        <v>522</v>
      </c>
      <c r="G23" s="31">
        <v>1</v>
      </c>
      <c r="H23" s="92"/>
      <c r="I23" s="104"/>
      <c r="J23" s="105"/>
    </row>
    <row r="24" spans="1:10" s="48" customFormat="1" ht="31.5" customHeight="1">
      <c r="A24" s="25"/>
      <c r="B24" s="25" t="s">
        <v>523</v>
      </c>
      <c r="C24" s="27"/>
      <c r="D24" s="30"/>
      <c r="E24" s="31"/>
      <c r="F24" s="31"/>
      <c r="G24" s="31"/>
      <c r="H24" s="92"/>
      <c r="I24" s="104"/>
      <c r="J24" s="105"/>
    </row>
    <row r="25" spans="1:10" s="48" customFormat="1" ht="31.5" customHeight="1">
      <c r="A25" s="25" t="s">
        <v>524</v>
      </c>
      <c r="B25" s="25" t="s">
        <v>525</v>
      </c>
      <c r="C25" s="27" t="s">
        <v>526</v>
      </c>
      <c r="D25" s="30"/>
      <c r="E25" s="31">
        <v>2</v>
      </c>
      <c r="F25" s="31" t="s">
        <v>518</v>
      </c>
      <c r="G25" s="31">
        <v>1</v>
      </c>
      <c r="H25" s="92"/>
      <c r="I25" s="104"/>
      <c r="J25" s="105"/>
    </row>
    <row r="26" spans="1:10" s="48" customFormat="1" ht="31.5" customHeight="1">
      <c r="A26" s="25"/>
      <c r="B26" s="25" t="s">
        <v>527</v>
      </c>
      <c r="C26" s="27"/>
      <c r="D26" s="30"/>
      <c r="E26" s="31"/>
      <c r="F26" s="31"/>
      <c r="G26" s="31"/>
      <c r="H26" s="92"/>
      <c r="I26" s="104"/>
      <c r="J26" s="105"/>
    </row>
    <row r="27" spans="1:10" s="48" customFormat="1" ht="31.5" customHeight="1">
      <c r="A27" s="25"/>
      <c r="B27" s="25" t="s">
        <v>528</v>
      </c>
      <c r="C27" s="27"/>
      <c r="D27" s="30"/>
      <c r="E27" s="31"/>
      <c r="F27" s="31"/>
      <c r="G27" s="31"/>
      <c r="H27" s="92"/>
      <c r="I27" s="104"/>
      <c r="J27" s="105"/>
    </row>
    <row r="28" spans="1:10" s="48" customFormat="1" ht="31.5" customHeight="1">
      <c r="A28" s="25"/>
      <c r="B28" s="32" t="s">
        <v>529</v>
      </c>
      <c r="C28" s="27"/>
      <c r="D28" s="30"/>
      <c r="E28" s="31"/>
      <c r="F28" s="31"/>
      <c r="G28" s="31"/>
      <c r="H28" s="92"/>
      <c r="I28" s="104"/>
      <c r="J28" s="105"/>
    </row>
    <row r="29" spans="1:10" s="48" customFormat="1" ht="31.5" customHeight="1">
      <c r="A29" s="33" t="s">
        <v>530</v>
      </c>
      <c r="B29" s="34" t="s">
        <v>531</v>
      </c>
      <c r="C29" s="27" t="s">
        <v>532</v>
      </c>
      <c r="D29" s="30"/>
      <c r="E29" s="31">
        <v>99</v>
      </c>
      <c r="F29" s="31" t="s">
        <v>518</v>
      </c>
      <c r="G29" s="31">
        <v>1</v>
      </c>
      <c r="H29" s="92"/>
      <c r="I29" s="104"/>
      <c r="J29" s="105"/>
    </row>
    <row r="30" spans="1:10" s="45" customFormat="1" ht="52.5" customHeight="1">
      <c r="A30" s="93" t="s">
        <v>533</v>
      </c>
      <c r="B30" s="94" t="s">
        <v>469</v>
      </c>
      <c r="C30" s="95"/>
      <c r="D30" s="95"/>
      <c r="E30" s="95"/>
      <c r="F30" s="95"/>
      <c r="G30" s="95"/>
      <c r="H30" s="95"/>
      <c r="I30" s="95"/>
      <c r="J30" s="106"/>
    </row>
    <row r="32" spans="1:10" s="45" customFormat="1" ht="25.5" customHeight="1">
      <c r="A32" s="38" t="s">
        <v>534</v>
      </c>
      <c r="B32" s="39"/>
      <c r="C32" s="39"/>
      <c r="D32" s="39"/>
      <c r="E32" s="39"/>
      <c r="F32" s="39"/>
      <c r="G32" s="39"/>
      <c r="H32" s="39"/>
      <c r="I32" s="39"/>
      <c r="J32" s="44"/>
    </row>
    <row r="33" spans="1:10" s="45" customFormat="1" ht="25.5" customHeight="1">
      <c r="A33" s="38" t="s">
        <v>535</v>
      </c>
      <c r="B33" s="38"/>
      <c r="C33" s="38"/>
      <c r="D33" s="38"/>
      <c r="E33" s="38"/>
      <c r="F33" s="38"/>
      <c r="G33" s="38"/>
      <c r="H33" s="38"/>
      <c r="I33" s="38"/>
      <c r="J33" s="38"/>
    </row>
    <row r="34" spans="1:10" s="45" customFormat="1" ht="25.5" customHeight="1">
      <c r="A34" s="38" t="s">
        <v>536</v>
      </c>
      <c r="B34" s="38"/>
      <c r="C34" s="38"/>
      <c r="D34" s="38"/>
      <c r="E34" s="38"/>
      <c r="F34" s="38"/>
      <c r="G34" s="38"/>
      <c r="H34" s="38"/>
      <c r="I34" s="38"/>
      <c r="J34" s="38"/>
    </row>
    <row r="35" spans="1:10" s="45" customFormat="1" ht="21" customHeight="1">
      <c r="A35" s="38" t="s">
        <v>537</v>
      </c>
      <c r="B35" s="38"/>
      <c r="C35" s="38"/>
      <c r="D35" s="38"/>
      <c r="E35" s="38"/>
      <c r="F35" s="38"/>
      <c r="G35" s="38"/>
      <c r="H35" s="38"/>
      <c r="I35" s="38"/>
      <c r="J35"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479166666666667" right="0.39" top="0.98" bottom="0.75" header="0.51" footer="0.51"/>
  <pageSetup fitToHeight="1" fitToWidth="1" horizontalDpi="600" verticalDpi="600" orientation="portrait" paperSize="9" scale="82"/>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D1">
      <selection activeCell="N16" sqref="N16"/>
    </sheetView>
  </sheetViews>
  <sheetFormatPr defaultColWidth="9.00390625" defaultRowHeight="14.25"/>
  <cols>
    <col min="1" max="2" width="11.125" style="1" customWidth="1"/>
    <col min="3" max="3" width="14.625" style="1" customWidth="1"/>
    <col min="4" max="6" width="13.1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538</v>
      </c>
      <c r="B2" s="5"/>
      <c r="C2" s="5"/>
      <c r="D2" s="5"/>
      <c r="E2" s="5"/>
      <c r="F2" s="5"/>
      <c r="G2" s="5"/>
      <c r="H2" s="5"/>
      <c r="I2" s="5"/>
      <c r="J2" s="5"/>
    </row>
    <row r="3" spans="1:10" s="2" customFormat="1" ht="12.75" customHeight="1">
      <c r="A3" s="5"/>
      <c r="B3" s="5"/>
      <c r="C3" s="5"/>
      <c r="D3" s="5"/>
      <c r="E3" s="5"/>
      <c r="F3" s="5"/>
      <c r="G3" s="5"/>
      <c r="H3" s="5"/>
      <c r="I3" s="5"/>
      <c r="J3" s="40" t="s">
        <v>539</v>
      </c>
    </row>
    <row r="4" spans="1:256" s="3" customFormat="1" ht="18" customHeight="1">
      <c r="A4" s="6" t="s">
        <v>540</v>
      </c>
      <c r="B4" s="6"/>
      <c r="C4" s="7" t="s">
        <v>541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542</v>
      </c>
      <c r="B5" s="6"/>
      <c r="C5" s="8" t="s">
        <v>474</v>
      </c>
      <c r="D5" s="8"/>
      <c r="E5" s="8"/>
      <c r="F5" s="6" t="s">
        <v>543</v>
      </c>
      <c r="G5" s="7" t="s">
        <v>474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544</v>
      </c>
      <c r="B6" s="6"/>
      <c r="C6" s="6"/>
      <c r="D6" s="6" t="s">
        <v>545</v>
      </c>
      <c r="E6" s="6" t="s">
        <v>395</v>
      </c>
      <c r="F6" s="6" t="s">
        <v>546</v>
      </c>
      <c r="G6" s="6" t="s">
        <v>547</v>
      </c>
      <c r="H6" s="6" t="s">
        <v>548</v>
      </c>
      <c r="I6" s="6" t="s">
        <v>549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550</v>
      </c>
      <c r="D7" s="10">
        <v>332.77</v>
      </c>
      <c r="E7" s="10">
        <v>332.77</v>
      </c>
      <c r="F7" s="10">
        <v>332.77</v>
      </c>
      <c r="G7" s="6">
        <v>10</v>
      </c>
      <c r="H7" s="11">
        <v>100</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551</v>
      </c>
      <c r="D8" s="10">
        <v>332.77</v>
      </c>
      <c r="E8" s="10">
        <v>332.77</v>
      </c>
      <c r="F8" s="10">
        <v>332.77</v>
      </c>
      <c r="G8" s="6" t="s">
        <v>399</v>
      </c>
      <c r="H8" s="11">
        <v>100</v>
      </c>
      <c r="I8" s="14" t="s">
        <v>399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552</v>
      </c>
      <c r="D9" s="11"/>
      <c r="E9" s="11"/>
      <c r="F9" s="11"/>
      <c r="G9" s="6" t="s">
        <v>399</v>
      </c>
      <c r="H9" s="11"/>
      <c r="I9" s="14" t="s">
        <v>399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553</v>
      </c>
      <c r="D10" s="12" t="s">
        <v>399</v>
      </c>
      <c r="E10" s="12" t="s">
        <v>399</v>
      </c>
      <c r="F10" s="12" t="s">
        <v>399</v>
      </c>
      <c r="G10" s="13" t="s">
        <v>399</v>
      </c>
      <c r="H10" s="11"/>
      <c r="I10" s="14" t="s">
        <v>399</v>
      </c>
      <c r="J10" s="14"/>
    </row>
    <row r="11" spans="1:10" s="1" customFormat="1" ht="18" customHeight="1">
      <c r="A11" s="6" t="s">
        <v>554</v>
      </c>
      <c r="B11" s="6" t="s">
        <v>555</v>
      </c>
      <c r="C11" s="6"/>
      <c r="D11" s="6"/>
      <c r="E11" s="6"/>
      <c r="F11" s="14" t="s">
        <v>485</v>
      </c>
      <c r="G11" s="14"/>
      <c r="H11" s="14"/>
      <c r="I11" s="14"/>
      <c r="J11" s="14"/>
    </row>
    <row r="12" spans="1:10" s="1" customFormat="1" ht="96" customHeight="1">
      <c r="A12" s="6"/>
      <c r="B12" s="15" t="s">
        <v>481</v>
      </c>
      <c r="C12" s="16"/>
      <c r="D12" s="16"/>
      <c r="E12" s="17"/>
      <c r="F12" s="14" t="s">
        <v>556</v>
      </c>
      <c r="G12" s="14"/>
      <c r="H12" s="14"/>
      <c r="I12" s="14"/>
      <c r="J12" s="14"/>
    </row>
    <row r="13" spans="1:10" s="1" customFormat="1" ht="36" customHeight="1">
      <c r="A13" s="18" t="s">
        <v>557</v>
      </c>
      <c r="B13" s="19"/>
      <c r="C13" s="20"/>
      <c r="D13" s="18" t="s">
        <v>558</v>
      </c>
      <c r="E13" s="19"/>
      <c r="F13" s="20"/>
      <c r="G13" s="21" t="s">
        <v>511</v>
      </c>
      <c r="H13" s="21" t="s">
        <v>547</v>
      </c>
      <c r="I13" s="21" t="s">
        <v>549</v>
      </c>
      <c r="J13" s="21" t="s">
        <v>512</v>
      </c>
    </row>
    <row r="14" spans="1:10" s="1" customFormat="1" ht="36" customHeight="1">
      <c r="A14" s="22" t="s">
        <v>505</v>
      </c>
      <c r="B14" s="6" t="s">
        <v>506</v>
      </c>
      <c r="C14" s="6" t="s">
        <v>507</v>
      </c>
      <c r="D14" s="6" t="s">
        <v>508</v>
      </c>
      <c r="E14" s="6" t="s">
        <v>509</v>
      </c>
      <c r="F14" s="23" t="s">
        <v>510</v>
      </c>
      <c r="G14" s="24"/>
      <c r="H14" s="24"/>
      <c r="I14" s="24"/>
      <c r="J14" s="24"/>
    </row>
    <row r="15" spans="1:10" s="1" customFormat="1" ht="18" customHeight="1">
      <c r="A15" s="25" t="s">
        <v>513</v>
      </c>
      <c r="B15" s="26" t="s">
        <v>514</v>
      </c>
      <c r="C15" s="27" t="s">
        <v>515</v>
      </c>
      <c r="D15" s="324" t="s">
        <v>516</v>
      </c>
      <c r="E15" s="28" t="s">
        <v>517</v>
      </c>
      <c r="F15" s="28" t="s">
        <v>518</v>
      </c>
      <c r="G15" s="28" t="s">
        <v>12</v>
      </c>
      <c r="H15" s="29">
        <v>30</v>
      </c>
      <c r="I15" s="29">
        <v>30</v>
      </c>
      <c r="J15" s="29"/>
    </row>
    <row r="16" spans="1:10" s="1" customFormat="1" ht="18" customHeight="1">
      <c r="A16" s="25"/>
      <c r="B16" s="26" t="s">
        <v>519</v>
      </c>
      <c r="C16" s="27"/>
      <c r="D16" s="30"/>
      <c r="E16" s="28"/>
      <c r="F16" s="28"/>
      <c r="G16" s="28"/>
      <c r="H16" s="29"/>
      <c r="I16" s="29"/>
      <c r="J16" s="29"/>
    </row>
    <row r="17" spans="1:10" s="1" customFormat="1" ht="18" customHeight="1">
      <c r="A17" s="25"/>
      <c r="B17" s="26" t="s">
        <v>520</v>
      </c>
      <c r="C17" s="27" t="s">
        <v>521</v>
      </c>
      <c r="D17" s="30"/>
      <c r="E17" s="31">
        <v>5</v>
      </c>
      <c r="F17" s="31" t="s">
        <v>522</v>
      </c>
      <c r="G17" s="31">
        <v>1</v>
      </c>
      <c r="H17" s="29">
        <v>30</v>
      </c>
      <c r="I17" s="29">
        <v>30</v>
      </c>
      <c r="J17" s="29"/>
    </row>
    <row r="18" spans="1:10" s="1" customFormat="1" ht="18" customHeight="1">
      <c r="A18" s="25"/>
      <c r="B18" s="25" t="s">
        <v>523</v>
      </c>
      <c r="C18" s="27"/>
      <c r="D18" s="30"/>
      <c r="E18" s="31"/>
      <c r="F18" s="31"/>
      <c r="G18" s="31"/>
      <c r="H18" s="29"/>
      <c r="I18" s="29"/>
      <c r="J18" s="29"/>
    </row>
    <row r="19" spans="1:10" s="1" customFormat="1" ht="30" customHeight="1">
      <c r="A19" s="25" t="s">
        <v>524</v>
      </c>
      <c r="B19" s="25" t="s">
        <v>525</v>
      </c>
      <c r="C19" s="27" t="s">
        <v>526</v>
      </c>
      <c r="D19" s="30"/>
      <c r="E19" s="31">
        <v>2</v>
      </c>
      <c r="F19" s="31" t="s">
        <v>518</v>
      </c>
      <c r="G19" s="31">
        <v>1</v>
      </c>
      <c r="H19" s="29">
        <v>20</v>
      </c>
      <c r="I19" s="29">
        <v>20</v>
      </c>
      <c r="J19" s="29"/>
    </row>
    <row r="20" spans="1:10" s="1" customFormat="1" ht="30" customHeight="1">
      <c r="A20" s="25"/>
      <c r="B20" s="25" t="s">
        <v>527</v>
      </c>
      <c r="C20" s="27"/>
      <c r="D20" s="30"/>
      <c r="E20" s="31"/>
      <c r="F20" s="31"/>
      <c r="G20" s="31"/>
      <c r="H20" s="29"/>
      <c r="I20" s="29"/>
      <c r="J20" s="29"/>
    </row>
    <row r="21" spans="1:10" s="1" customFormat="1" ht="30" customHeight="1">
      <c r="A21" s="25"/>
      <c r="B21" s="25" t="s">
        <v>528</v>
      </c>
      <c r="C21" s="27"/>
      <c r="D21" s="30"/>
      <c r="E21" s="31"/>
      <c r="F21" s="31"/>
      <c r="G21" s="31"/>
      <c r="H21" s="29"/>
      <c r="I21" s="29"/>
      <c r="J21" s="29"/>
    </row>
    <row r="22" spans="1:10" s="1" customFormat="1" ht="30" customHeight="1">
      <c r="A22" s="25"/>
      <c r="B22" s="32" t="s">
        <v>529</v>
      </c>
      <c r="C22" s="27"/>
      <c r="D22" s="30"/>
      <c r="E22" s="31"/>
      <c r="F22" s="31"/>
      <c r="G22" s="31"/>
      <c r="H22" s="29"/>
      <c r="I22" s="29"/>
      <c r="J22" s="29"/>
    </row>
    <row r="23" spans="1:10" s="1" customFormat="1" ht="30" customHeight="1">
      <c r="A23" s="33" t="s">
        <v>530</v>
      </c>
      <c r="B23" s="34" t="s">
        <v>531</v>
      </c>
      <c r="C23" s="27" t="s">
        <v>532</v>
      </c>
      <c r="D23" s="30"/>
      <c r="E23" s="31">
        <v>99</v>
      </c>
      <c r="F23" s="31" t="s">
        <v>518</v>
      </c>
      <c r="G23" s="31">
        <v>1</v>
      </c>
      <c r="H23" s="35">
        <v>10</v>
      </c>
      <c r="I23" s="35">
        <v>10</v>
      </c>
      <c r="J23" s="41" t="s">
        <v>11</v>
      </c>
    </row>
    <row r="24" spans="1:10" s="1" customFormat="1" ht="54" customHeight="1">
      <c r="A24" s="36" t="s">
        <v>559</v>
      </c>
      <c r="B24" s="36"/>
      <c r="C24" s="36"/>
      <c r="D24" s="36" t="s">
        <v>469</v>
      </c>
      <c r="E24" s="36"/>
      <c r="F24" s="36"/>
      <c r="G24" s="36"/>
      <c r="H24" s="36"/>
      <c r="I24" s="36"/>
      <c r="J24" s="36"/>
    </row>
    <row r="25" spans="1:10" s="1" customFormat="1" ht="25.5" customHeight="1">
      <c r="A25" s="36" t="s">
        <v>560</v>
      </c>
      <c r="B25" s="36"/>
      <c r="C25" s="36"/>
      <c r="D25" s="36"/>
      <c r="E25" s="36"/>
      <c r="F25" s="36"/>
      <c r="G25" s="36"/>
      <c r="H25" s="36">
        <v>100</v>
      </c>
      <c r="I25" s="36">
        <v>100</v>
      </c>
      <c r="J25" s="42" t="s">
        <v>561</v>
      </c>
    </row>
    <row r="26" spans="1:10" s="1" customFormat="1" ht="16.5" customHeight="1">
      <c r="A26" s="37"/>
      <c r="B26" s="37"/>
      <c r="C26" s="37"/>
      <c r="D26" s="37"/>
      <c r="E26" s="37"/>
      <c r="F26" s="37"/>
      <c r="G26" s="37"/>
      <c r="H26" s="37"/>
      <c r="I26" s="37"/>
      <c r="J26" s="43"/>
    </row>
    <row r="27" spans="1:10" s="1" customFormat="1" ht="28.5" customHeight="1">
      <c r="A27" s="38" t="s">
        <v>534</v>
      </c>
      <c r="B27" s="39"/>
      <c r="C27" s="39"/>
      <c r="D27" s="39"/>
      <c r="E27" s="39"/>
      <c r="F27" s="39"/>
      <c r="G27" s="39"/>
      <c r="H27" s="39"/>
      <c r="I27" s="39"/>
      <c r="J27" s="44"/>
    </row>
    <row r="28" spans="1:10" s="1" customFormat="1" ht="27" customHeight="1">
      <c r="A28" s="38" t="s">
        <v>535</v>
      </c>
      <c r="B28" s="38"/>
      <c r="C28" s="38"/>
      <c r="D28" s="38"/>
      <c r="E28" s="38"/>
      <c r="F28" s="38"/>
      <c r="G28" s="38"/>
      <c r="H28" s="38"/>
      <c r="I28" s="38"/>
      <c r="J28" s="38"/>
    </row>
    <row r="29" spans="1:10" s="1" customFormat="1" ht="18.75" customHeight="1">
      <c r="A29" s="38" t="s">
        <v>536</v>
      </c>
      <c r="B29" s="38"/>
      <c r="C29" s="38"/>
      <c r="D29" s="38"/>
      <c r="E29" s="38"/>
      <c r="F29" s="38"/>
      <c r="G29" s="38"/>
      <c r="H29" s="38"/>
      <c r="I29" s="38"/>
      <c r="J29" s="38"/>
    </row>
    <row r="30" spans="1:10" s="1" customFormat="1" ht="18" customHeight="1">
      <c r="A30" s="38" t="s">
        <v>562</v>
      </c>
      <c r="B30" s="38"/>
      <c r="C30" s="38"/>
      <c r="D30" s="38"/>
      <c r="E30" s="38"/>
      <c r="F30" s="38"/>
      <c r="G30" s="38"/>
      <c r="H30" s="38"/>
      <c r="I30" s="38"/>
      <c r="J30" s="38"/>
    </row>
    <row r="31" spans="1:10" s="1" customFormat="1" ht="18" customHeight="1">
      <c r="A31" s="38" t="s">
        <v>563</v>
      </c>
      <c r="B31" s="38"/>
      <c r="C31" s="38"/>
      <c r="D31" s="38"/>
      <c r="E31" s="38"/>
      <c r="F31" s="38"/>
      <c r="G31" s="38"/>
      <c r="H31" s="38"/>
      <c r="I31" s="38"/>
      <c r="J31" s="38"/>
    </row>
    <row r="32" spans="1:10" s="1" customFormat="1" ht="18" customHeight="1">
      <c r="A32" s="38" t="s">
        <v>564</v>
      </c>
      <c r="B32" s="38"/>
      <c r="C32" s="38"/>
      <c r="D32" s="38"/>
      <c r="E32" s="38"/>
      <c r="F32" s="38"/>
      <c r="G32" s="38"/>
      <c r="H32" s="38"/>
      <c r="I32" s="38"/>
      <c r="J32" s="38"/>
    </row>
    <row r="33" spans="1:10" s="1" customFormat="1" ht="24" customHeight="1">
      <c r="A33" s="38" t="s">
        <v>565</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479166666666667" right="0.39" top="0.98" bottom="0.75" header="0.51" footer="0.51"/>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J10" sqref="J10"/>
    </sheetView>
  </sheetViews>
  <sheetFormatPr defaultColWidth="9.00390625" defaultRowHeight="14.25"/>
  <cols>
    <col min="1" max="3" width="4.875" style="289" customWidth="1"/>
    <col min="4" max="4" width="10.00390625" style="289" customWidth="1"/>
    <col min="5" max="8" width="13.50390625" style="289" customWidth="1"/>
    <col min="9" max="9" width="15.00390625" style="289" customWidth="1"/>
    <col min="10" max="11" width="13.50390625" style="289" customWidth="1"/>
    <col min="12" max="16384" width="9.00390625" style="289" customWidth="1"/>
  </cols>
  <sheetData>
    <row r="1" spans="1:12" s="141" customFormat="1" ht="29.25" customHeight="1">
      <c r="A1" s="186"/>
      <c r="B1" s="186"/>
      <c r="C1" s="186"/>
      <c r="D1" s="186"/>
      <c r="E1" s="186"/>
      <c r="F1" s="186"/>
      <c r="G1" s="187" t="s">
        <v>85</v>
      </c>
      <c r="H1" s="186"/>
      <c r="I1" s="186"/>
      <c r="J1" s="186"/>
      <c r="K1" s="186"/>
      <c r="L1" s="186"/>
    </row>
    <row r="2" spans="1:12" s="141" customFormat="1" ht="18" customHeight="1">
      <c r="A2" s="186"/>
      <c r="B2" s="186"/>
      <c r="C2" s="186"/>
      <c r="D2" s="186"/>
      <c r="E2" s="186"/>
      <c r="F2" s="186"/>
      <c r="G2" s="186"/>
      <c r="H2" s="186"/>
      <c r="I2" s="186"/>
      <c r="J2" s="186"/>
      <c r="K2" s="186"/>
      <c r="L2" s="201" t="s">
        <v>86</v>
      </c>
    </row>
    <row r="3" spans="1:12" s="141" customFormat="1" ht="18" customHeight="1">
      <c r="A3" s="188" t="s">
        <v>2</v>
      </c>
      <c r="B3" s="186"/>
      <c r="C3" s="186"/>
      <c r="D3" s="186"/>
      <c r="E3" s="186"/>
      <c r="F3" s="186"/>
      <c r="G3" s="189"/>
      <c r="H3" s="186"/>
      <c r="I3" s="186"/>
      <c r="J3" s="186"/>
      <c r="K3" s="186"/>
      <c r="L3" s="201" t="s">
        <v>3</v>
      </c>
    </row>
    <row r="4" spans="1:12" s="141" customFormat="1" ht="21" customHeight="1">
      <c r="A4" s="129" t="s">
        <v>6</v>
      </c>
      <c r="B4" s="129"/>
      <c r="C4" s="129" t="s">
        <v>11</v>
      </c>
      <c r="D4" s="129" t="s">
        <v>11</v>
      </c>
      <c r="E4" s="162" t="s">
        <v>72</v>
      </c>
      <c r="F4" s="162" t="s">
        <v>87</v>
      </c>
      <c r="G4" s="162" t="s">
        <v>88</v>
      </c>
      <c r="H4" s="166" t="s">
        <v>89</v>
      </c>
      <c r="I4" s="166"/>
      <c r="J4" s="162" t="s">
        <v>90</v>
      </c>
      <c r="K4" s="162" t="s">
        <v>91</v>
      </c>
      <c r="L4" s="162" t="s">
        <v>92</v>
      </c>
    </row>
    <row r="5" spans="1:12" s="141" customFormat="1" ht="21" customHeight="1">
      <c r="A5" s="162" t="s">
        <v>93</v>
      </c>
      <c r="B5" s="162"/>
      <c r="C5" s="162"/>
      <c r="D5" s="129" t="s">
        <v>94</v>
      </c>
      <c r="E5" s="162"/>
      <c r="F5" s="162" t="s">
        <v>11</v>
      </c>
      <c r="G5" s="162" t="s">
        <v>11</v>
      </c>
      <c r="H5" s="166"/>
      <c r="I5" s="166"/>
      <c r="J5" s="162" t="s">
        <v>11</v>
      </c>
      <c r="K5" s="162" t="s">
        <v>11</v>
      </c>
      <c r="L5" s="162" t="s">
        <v>95</v>
      </c>
    </row>
    <row r="6" spans="1:12" s="141" customFormat="1" ht="21" customHeight="1">
      <c r="A6" s="162"/>
      <c r="B6" s="162" t="s">
        <v>11</v>
      </c>
      <c r="C6" s="162" t="s">
        <v>11</v>
      </c>
      <c r="D6" s="129" t="s">
        <v>11</v>
      </c>
      <c r="E6" s="162" t="s">
        <v>11</v>
      </c>
      <c r="F6" s="162" t="s">
        <v>11</v>
      </c>
      <c r="G6" s="162" t="s">
        <v>11</v>
      </c>
      <c r="H6" s="166" t="s">
        <v>95</v>
      </c>
      <c r="I6" s="294" t="s">
        <v>96</v>
      </c>
      <c r="J6" s="162"/>
      <c r="K6" s="162" t="s">
        <v>11</v>
      </c>
      <c r="L6" s="162" t="s">
        <v>11</v>
      </c>
    </row>
    <row r="7" spans="1:12" s="141" customFormat="1" ht="21" customHeight="1">
      <c r="A7" s="162"/>
      <c r="B7" s="162" t="s">
        <v>11</v>
      </c>
      <c r="C7" s="162" t="s">
        <v>11</v>
      </c>
      <c r="D7" s="129" t="s">
        <v>11</v>
      </c>
      <c r="E7" s="162" t="s">
        <v>11</v>
      </c>
      <c r="F7" s="162" t="s">
        <v>11</v>
      </c>
      <c r="G7" s="162" t="s">
        <v>11</v>
      </c>
      <c r="H7" s="166"/>
      <c r="I7" s="294"/>
      <c r="J7" s="162" t="s">
        <v>11</v>
      </c>
      <c r="K7" s="162" t="s">
        <v>11</v>
      </c>
      <c r="L7" s="162" t="s">
        <v>11</v>
      </c>
    </row>
    <row r="8" spans="1:12" s="141" customFormat="1" ht="21" customHeight="1">
      <c r="A8" s="129" t="s">
        <v>97</v>
      </c>
      <c r="B8" s="129" t="s">
        <v>98</v>
      </c>
      <c r="C8" s="129" t="s">
        <v>99</v>
      </c>
      <c r="D8" s="129" t="s">
        <v>10</v>
      </c>
      <c r="E8" s="162" t="s">
        <v>12</v>
      </c>
      <c r="F8" s="162" t="s">
        <v>13</v>
      </c>
      <c r="G8" s="162" t="s">
        <v>19</v>
      </c>
      <c r="H8" s="162" t="s">
        <v>22</v>
      </c>
      <c r="I8" s="162" t="s">
        <v>25</v>
      </c>
      <c r="J8" s="162" t="s">
        <v>28</v>
      </c>
      <c r="K8" s="162" t="s">
        <v>31</v>
      </c>
      <c r="L8" s="162" t="s">
        <v>34</v>
      </c>
    </row>
    <row r="9" spans="1:12" s="141" customFormat="1" ht="21" customHeight="1">
      <c r="A9" s="129"/>
      <c r="B9" s="129" t="s">
        <v>11</v>
      </c>
      <c r="C9" s="129" t="s">
        <v>11</v>
      </c>
      <c r="D9" s="129" t="s">
        <v>100</v>
      </c>
      <c r="E9" s="135">
        <v>12717021.84</v>
      </c>
      <c r="F9" s="135">
        <v>12439961.15</v>
      </c>
      <c r="G9" s="135" t="s">
        <v>11</v>
      </c>
      <c r="H9" s="135" t="s">
        <v>11</v>
      </c>
      <c r="I9" s="135" t="s">
        <v>11</v>
      </c>
      <c r="J9" s="135" t="s">
        <v>11</v>
      </c>
      <c r="K9" s="135" t="s">
        <v>11</v>
      </c>
      <c r="L9" s="135">
        <v>277060.69</v>
      </c>
    </row>
    <row r="10" spans="1:12" s="141" customFormat="1" ht="21" customHeight="1">
      <c r="A10" s="134" t="s">
        <v>101</v>
      </c>
      <c r="B10" s="134"/>
      <c r="C10" s="134"/>
      <c r="D10" s="134" t="s">
        <v>102</v>
      </c>
      <c r="E10" s="135">
        <v>11032413.64</v>
      </c>
      <c r="F10" s="135">
        <v>10755352.95</v>
      </c>
      <c r="G10" s="135" t="s">
        <v>11</v>
      </c>
      <c r="H10" s="135" t="s">
        <v>11</v>
      </c>
      <c r="I10" s="135" t="s">
        <v>11</v>
      </c>
      <c r="J10" s="135" t="s">
        <v>11</v>
      </c>
      <c r="K10" s="135" t="s">
        <v>11</v>
      </c>
      <c r="L10" s="135">
        <v>277060.69</v>
      </c>
    </row>
    <row r="11" spans="1:12" s="141" customFormat="1" ht="21" customHeight="1">
      <c r="A11" s="134" t="s">
        <v>103</v>
      </c>
      <c r="B11" s="134"/>
      <c r="C11" s="134"/>
      <c r="D11" s="134" t="s">
        <v>104</v>
      </c>
      <c r="E11" s="135">
        <v>11032413.64</v>
      </c>
      <c r="F11" s="135">
        <v>10755352.95</v>
      </c>
      <c r="G11" s="135" t="s">
        <v>11</v>
      </c>
      <c r="H11" s="135" t="s">
        <v>11</v>
      </c>
      <c r="I11" s="135" t="s">
        <v>11</v>
      </c>
      <c r="J11" s="135" t="s">
        <v>11</v>
      </c>
      <c r="K11" s="135" t="s">
        <v>11</v>
      </c>
      <c r="L11" s="135">
        <v>277060.69</v>
      </c>
    </row>
    <row r="12" spans="1:12" s="141" customFormat="1" ht="21" customHeight="1">
      <c r="A12" s="134" t="s">
        <v>105</v>
      </c>
      <c r="B12" s="134"/>
      <c r="C12" s="134"/>
      <c r="D12" s="134" t="s">
        <v>106</v>
      </c>
      <c r="E12" s="135">
        <v>10984665.43</v>
      </c>
      <c r="F12" s="135">
        <v>10707604.74</v>
      </c>
      <c r="G12" s="135" t="s">
        <v>11</v>
      </c>
      <c r="H12" s="135" t="s">
        <v>11</v>
      </c>
      <c r="I12" s="135" t="s">
        <v>11</v>
      </c>
      <c r="J12" s="135" t="s">
        <v>11</v>
      </c>
      <c r="K12" s="135" t="s">
        <v>11</v>
      </c>
      <c r="L12" s="135">
        <v>277060.69</v>
      </c>
    </row>
    <row r="13" spans="1:12" s="141" customFormat="1" ht="21" customHeight="1">
      <c r="A13" s="134" t="s">
        <v>107</v>
      </c>
      <c r="B13" s="134"/>
      <c r="C13" s="134"/>
      <c r="D13" s="134" t="s">
        <v>108</v>
      </c>
      <c r="E13" s="135">
        <v>47748.21</v>
      </c>
      <c r="F13" s="135">
        <v>47748.21</v>
      </c>
      <c r="G13" s="135" t="s">
        <v>11</v>
      </c>
      <c r="H13" s="135" t="s">
        <v>11</v>
      </c>
      <c r="I13" s="135" t="s">
        <v>11</v>
      </c>
      <c r="J13" s="135" t="s">
        <v>11</v>
      </c>
      <c r="K13" s="135" t="s">
        <v>11</v>
      </c>
      <c r="L13" s="135" t="s">
        <v>11</v>
      </c>
    </row>
    <row r="14" spans="1:12" s="141" customFormat="1" ht="21" customHeight="1">
      <c r="A14" s="134" t="s">
        <v>109</v>
      </c>
      <c r="B14" s="134"/>
      <c r="C14" s="134"/>
      <c r="D14" s="134" t="s">
        <v>110</v>
      </c>
      <c r="E14" s="135">
        <v>695913.76</v>
      </c>
      <c r="F14" s="135">
        <v>695913.76</v>
      </c>
      <c r="G14" s="135" t="s">
        <v>11</v>
      </c>
      <c r="H14" s="135" t="s">
        <v>11</v>
      </c>
      <c r="I14" s="135" t="s">
        <v>11</v>
      </c>
      <c r="J14" s="135" t="s">
        <v>11</v>
      </c>
      <c r="K14" s="135" t="s">
        <v>11</v>
      </c>
      <c r="L14" s="135" t="s">
        <v>11</v>
      </c>
    </row>
    <row r="15" spans="1:12" s="141" customFormat="1" ht="21" customHeight="1">
      <c r="A15" s="134" t="s">
        <v>111</v>
      </c>
      <c r="B15" s="134"/>
      <c r="C15" s="134"/>
      <c r="D15" s="134" t="s">
        <v>112</v>
      </c>
      <c r="E15" s="135">
        <v>695913.76</v>
      </c>
      <c r="F15" s="135">
        <v>695913.76</v>
      </c>
      <c r="G15" s="135" t="s">
        <v>11</v>
      </c>
      <c r="H15" s="135" t="s">
        <v>11</v>
      </c>
      <c r="I15" s="135" t="s">
        <v>11</v>
      </c>
      <c r="J15" s="135" t="s">
        <v>11</v>
      </c>
      <c r="K15" s="135" t="s">
        <v>11</v>
      </c>
      <c r="L15" s="135" t="s">
        <v>11</v>
      </c>
    </row>
    <row r="16" spans="1:12" s="141" customFormat="1" ht="21" customHeight="1">
      <c r="A16" s="134" t="s">
        <v>113</v>
      </c>
      <c r="B16" s="134"/>
      <c r="C16" s="134"/>
      <c r="D16" s="134" t="s">
        <v>114</v>
      </c>
      <c r="E16" s="135">
        <v>695913.76</v>
      </c>
      <c r="F16" s="135">
        <v>695913.76</v>
      </c>
      <c r="G16" s="135" t="s">
        <v>11</v>
      </c>
      <c r="H16" s="135" t="s">
        <v>11</v>
      </c>
      <c r="I16" s="135" t="s">
        <v>11</v>
      </c>
      <c r="J16" s="135" t="s">
        <v>11</v>
      </c>
      <c r="K16" s="135" t="s">
        <v>11</v>
      </c>
      <c r="L16" s="135" t="s">
        <v>11</v>
      </c>
    </row>
    <row r="17" spans="1:12" s="141" customFormat="1" ht="21" customHeight="1">
      <c r="A17" s="134" t="s">
        <v>115</v>
      </c>
      <c r="B17" s="134"/>
      <c r="C17" s="134"/>
      <c r="D17" s="134" t="s">
        <v>116</v>
      </c>
      <c r="E17" s="135">
        <v>323958.44</v>
      </c>
      <c r="F17" s="135">
        <v>323958.44</v>
      </c>
      <c r="G17" s="135" t="s">
        <v>11</v>
      </c>
      <c r="H17" s="135" t="s">
        <v>11</v>
      </c>
      <c r="I17" s="135" t="s">
        <v>11</v>
      </c>
      <c r="J17" s="135" t="s">
        <v>11</v>
      </c>
      <c r="K17" s="135" t="s">
        <v>11</v>
      </c>
      <c r="L17" s="135" t="s">
        <v>11</v>
      </c>
    </row>
    <row r="18" spans="1:12" s="141" customFormat="1" ht="21" customHeight="1">
      <c r="A18" s="134" t="s">
        <v>117</v>
      </c>
      <c r="B18" s="134"/>
      <c r="C18" s="134"/>
      <c r="D18" s="134" t="s">
        <v>118</v>
      </c>
      <c r="E18" s="135">
        <v>323958.44</v>
      </c>
      <c r="F18" s="135">
        <v>323958.44</v>
      </c>
      <c r="G18" s="135" t="s">
        <v>11</v>
      </c>
      <c r="H18" s="135" t="s">
        <v>11</v>
      </c>
      <c r="I18" s="135" t="s">
        <v>11</v>
      </c>
      <c r="J18" s="135" t="s">
        <v>11</v>
      </c>
      <c r="K18" s="135" t="s">
        <v>11</v>
      </c>
      <c r="L18" s="135" t="s">
        <v>11</v>
      </c>
    </row>
    <row r="19" spans="1:12" s="141" customFormat="1" ht="21" customHeight="1">
      <c r="A19" s="134" t="s">
        <v>119</v>
      </c>
      <c r="B19" s="134"/>
      <c r="C19" s="134"/>
      <c r="D19" s="134" t="s">
        <v>120</v>
      </c>
      <c r="E19" s="135">
        <v>37924.36</v>
      </c>
      <c r="F19" s="135">
        <v>37924.36</v>
      </c>
      <c r="G19" s="135" t="s">
        <v>11</v>
      </c>
      <c r="H19" s="135" t="s">
        <v>11</v>
      </c>
      <c r="I19" s="135" t="s">
        <v>11</v>
      </c>
      <c r="J19" s="135" t="s">
        <v>11</v>
      </c>
      <c r="K19" s="135" t="s">
        <v>11</v>
      </c>
      <c r="L19" s="135" t="s">
        <v>11</v>
      </c>
    </row>
    <row r="20" spans="1:12" s="141" customFormat="1" ht="21" customHeight="1">
      <c r="A20" s="134" t="s">
        <v>121</v>
      </c>
      <c r="B20" s="134"/>
      <c r="C20" s="134"/>
      <c r="D20" s="134" t="s">
        <v>122</v>
      </c>
      <c r="E20" s="135">
        <v>170440.05</v>
      </c>
      <c r="F20" s="135">
        <v>170440.05</v>
      </c>
      <c r="G20" s="135" t="s">
        <v>11</v>
      </c>
      <c r="H20" s="135" t="s">
        <v>11</v>
      </c>
      <c r="I20" s="135" t="s">
        <v>11</v>
      </c>
      <c r="J20" s="135" t="s">
        <v>11</v>
      </c>
      <c r="K20" s="135" t="s">
        <v>11</v>
      </c>
      <c r="L20" s="135" t="s">
        <v>11</v>
      </c>
    </row>
    <row r="21" spans="1:12" s="141" customFormat="1" ht="21" customHeight="1">
      <c r="A21" s="134" t="s">
        <v>123</v>
      </c>
      <c r="B21" s="134"/>
      <c r="C21" s="134"/>
      <c r="D21" s="134" t="s">
        <v>124</v>
      </c>
      <c r="E21" s="135">
        <v>106629</v>
      </c>
      <c r="F21" s="135">
        <v>106629</v>
      </c>
      <c r="G21" s="135" t="s">
        <v>11</v>
      </c>
      <c r="H21" s="135" t="s">
        <v>11</v>
      </c>
      <c r="I21" s="135" t="s">
        <v>11</v>
      </c>
      <c r="J21" s="135" t="s">
        <v>11</v>
      </c>
      <c r="K21" s="135" t="s">
        <v>11</v>
      </c>
      <c r="L21" s="135" t="s">
        <v>11</v>
      </c>
    </row>
    <row r="22" spans="1:12" s="141" customFormat="1" ht="21" customHeight="1">
      <c r="A22" s="134" t="s">
        <v>125</v>
      </c>
      <c r="B22" s="134"/>
      <c r="C22" s="134"/>
      <c r="D22" s="134" t="s">
        <v>126</v>
      </c>
      <c r="E22" s="135">
        <v>8965.03</v>
      </c>
      <c r="F22" s="135">
        <v>8965.03</v>
      </c>
      <c r="G22" s="135" t="s">
        <v>11</v>
      </c>
      <c r="H22" s="135" t="s">
        <v>11</v>
      </c>
      <c r="I22" s="135" t="s">
        <v>11</v>
      </c>
      <c r="J22" s="135" t="s">
        <v>11</v>
      </c>
      <c r="K22" s="135" t="s">
        <v>11</v>
      </c>
      <c r="L22" s="135" t="s">
        <v>11</v>
      </c>
    </row>
    <row r="23" spans="1:12" s="141" customFormat="1" ht="21" customHeight="1">
      <c r="A23" s="134" t="s">
        <v>127</v>
      </c>
      <c r="B23" s="134"/>
      <c r="C23" s="134"/>
      <c r="D23" s="134" t="s">
        <v>128</v>
      </c>
      <c r="E23" s="135">
        <v>664736</v>
      </c>
      <c r="F23" s="135">
        <v>664736</v>
      </c>
      <c r="G23" s="135" t="s">
        <v>11</v>
      </c>
      <c r="H23" s="135" t="s">
        <v>11</v>
      </c>
      <c r="I23" s="135" t="s">
        <v>11</v>
      </c>
      <c r="J23" s="135" t="s">
        <v>11</v>
      </c>
      <c r="K23" s="135" t="s">
        <v>11</v>
      </c>
      <c r="L23" s="135" t="s">
        <v>11</v>
      </c>
    </row>
    <row r="24" spans="1:12" s="141" customFormat="1" ht="21" customHeight="1">
      <c r="A24" s="134" t="s">
        <v>129</v>
      </c>
      <c r="B24" s="134"/>
      <c r="C24" s="134"/>
      <c r="D24" s="134" t="s">
        <v>130</v>
      </c>
      <c r="E24" s="135">
        <v>664736</v>
      </c>
      <c r="F24" s="135">
        <v>664736</v>
      </c>
      <c r="G24" s="135" t="s">
        <v>11</v>
      </c>
      <c r="H24" s="135" t="s">
        <v>11</v>
      </c>
      <c r="I24" s="135" t="s">
        <v>11</v>
      </c>
      <c r="J24" s="135" t="s">
        <v>11</v>
      </c>
      <c r="K24" s="135" t="s">
        <v>11</v>
      </c>
      <c r="L24" s="135" t="s">
        <v>11</v>
      </c>
    </row>
    <row r="25" spans="1:12" ht="14.25">
      <c r="A25" s="134" t="s">
        <v>131</v>
      </c>
      <c r="B25" s="134"/>
      <c r="C25" s="134"/>
      <c r="D25" s="134" t="s">
        <v>132</v>
      </c>
      <c r="E25" s="135">
        <v>664736</v>
      </c>
      <c r="F25" s="135">
        <v>664736</v>
      </c>
      <c r="G25" s="135" t="s">
        <v>11</v>
      </c>
      <c r="H25" s="135" t="s">
        <v>11</v>
      </c>
      <c r="I25" s="135" t="s">
        <v>11</v>
      </c>
      <c r="J25" s="135" t="s">
        <v>11</v>
      </c>
      <c r="K25" s="135" t="s">
        <v>11</v>
      </c>
      <c r="L25" s="135" t="s">
        <v>11</v>
      </c>
    </row>
    <row r="26" spans="1:11" ht="21" customHeight="1">
      <c r="A26" s="293" t="s">
        <v>133</v>
      </c>
      <c r="B26" s="293"/>
      <c r="C26" s="293"/>
      <c r="D26" s="293"/>
      <c r="E26" s="293"/>
      <c r="F26" s="293"/>
      <c r="G26" s="293"/>
      <c r="H26" s="293"/>
      <c r="I26" s="293"/>
      <c r="J26" s="293"/>
      <c r="K26" s="293"/>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H13" sqref="H13"/>
    </sheetView>
  </sheetViews>
  <sheetFormatPr defaultColWidth="9.00390625" defaultRowHeight="14.25"/>
  <cols>
    <col min="1" max="1" width="5.625" style="289" customWidth="1"/>
    <col min="2" max="3" width="6.00390625" style="289" customWidth="1"/>
    <col min="4" max="4" width="13.25390625" style="289" customWidth="1"/>
    <col min="5" max="10" width="15.25390625" style="289" customWidth="1"/>
    <col min="11" max="16384" width="9.00390625" style="289" customWidth="1"/>
  </cols>
  <sheetData>
    <row r="1" spans="1:10" s="141" customFormat="1" ht="36" customHeight="1">
      <c r="A1" s="187" t="s">
        <v>134</v>
      </c>
      <c r="B1" s="187"/>
      <c r="C1" s="187"/>
      <c r="D1" s="187"/>
      <c r="E1" s="187"/>
      <c r="F1" s="187"/>
      <c r="G1" s="187"/>
      <c r="H1" s="187"/>
      <c r="I1" s="187"/>
      <c r="J1" s="187"/>
    </row>
    <row r="2" spans="1:10" s="141" customFormat="1" ht="18" customHeight="1">
      <c r="A2" s="186"/>
      <c r="B2" s="186"/>
      <c r="C2" s="186"/>
      <c r="D2" s="186"/>
      <c r="E2" s="186"/>
      <c r="F2" s="186"/>
      <c r="G2" s="186"/>
      <c r="H2" s="186"/>
      <c r="I2" s="186"/>
      <c r="J2" s="201" t="s">
        <v>135</v>
      </c>
    </row>
    <row r="3" spans="1:10" s="141" customFormat="1" ht="18" customHeight="1">
      <c r="A3" s="188" t="s">
        <v>2</v>
      </c>
      <c r="B3" s="186"/>
      <c r="C3" s="186"/>
      <c r="D3" s="186"/>
      <c r="E3" s="186"/>
      <c r="F3" s="189"/>
      <c r="G3" s="186"/>
      <c r="H3" s="186"/>
      <c r="I3" s="186"/>
      <c r="J3" s="201" t="s">
        <v>3</v>
      </c>
    </row>
    <row r="4" spans="1:10" s="141" customFormat="1" ht="18" customHeight="1">
      <c r="A4" s="290" t="s">
        <v>6</v>
      </c>
      <c r="B4" s="291"/>
      <c r="C4" s="291" t="s">
        <v>11</v>
      </c>
      <c r="D4" s="291" t="s">
        <v>11</v>
      </c>
      <c r="E4" s="191" t="s">
        <v>74</v>
      </c>
      <c r="F4" s="191" t="s">
        <v>136</v>
      </c>
      <c r="G4" s="191" t="s">
        <v>137</v>
      </c>
      <c r="H4" s="191" t="s">
        <v>138</v>
      </c>
      <c r="I4" s="191" t="s">
        <v>139</v>
      </c>
      <c r="J4" s="191" t="s">
        <v>140</v>
      </c>
    </row>
    <row r="5" spans="1:10" s="141" customFormat="1" ht="35.25" customHeight="1">
      <c r="A5" s="192" t="s">
        <v>93</v>
      </c>
      <c r="B5" s="193"/>
      <c r="C5" s="193"/>
      <c r="D5" s="198" t="s">
        <v>94</v>
      </c>
      <c r="E5" s="193"/>
      <c r="F5" s="193" t="s">
        <v>11</v>
      </c>
      <c r="G5" s="193" t="s">
        <v>11</v>
      </c>
      <c r="H5" s="193" t="s">
        <v>11</v>
      </c>
      <c r="I5" s="193" t="s">
        <v>11</v>
      </c>
      <c r="J5" s="193" t="s">
        <v>11</v>
      </c>
    </row>
    <row r="6" spans="1:10" s="141" customFormat="1" ht="18" customHeight="1">
      <c r="A6" s="192"/>
      <c r="B6" s="193" t="s">
        <v>11</v>
      </c>
      <c r="C6" s="193" t="s">
        <v>11</v>
      </c>
      <c r="D6" s="198" t="s">
        <v>11</v>
      </c>
      <c r="E6" s="193" t="s">
        <v>11</v>
      </c>
      <c r="F6" s="193" t="s">
        <v>11</v>
      </c>
      <c r="G6" s="193" t="s">
        <v>11</v>
      </c>
      <c r="H6" s="193" t="s">
        <v>11</v>
      </c>
      <c r="I6" s="193" t="s">
        <v>11</v>
      </c>
      <c r="J6" s="193" t="s">
        <v>11</v>
      </c>
    </row>
    <row r="7" spans="1:10" s="141" customFormat="1" ht="16.5" customHeight="1">
      <c r="A7" s="192"/>
      <c r="B7" s="193" t="s">
        <v>11</v>
      </c>
      <c r="C7" s="193" t="s">
        <v>11</v>
      </c>
      <c r="D7" s="198" t="s">
        <v>11</v>
      </c>
      <c r="E7" s="193" t="s">
        <v>11</v>
      </c>
      <c r="F7" s="193" t="s">
        <v>11</v>
      </c>
      <c r="G7" s="193" t="s">
        <v>11</v>
      </c>
      <c r="H7" s="193" t="s">
        <v>11</v>
      </c>
      <c r="I7" s="193" t="s">
        <v>11</v>
      </c>
      <c r="J7" s="193" t="s">
        <v>11</v>
      </c>
    </row>
    <row r="8" spans="1:10" s="141" customFormat="1" ht="21.75" customHeight="1">
      <c r="A8" s="197" t="s">
        <v>97</v>
      </c>
      <c r="B8" s="198" t="s">
        <v>98</v>
      </c>
      <c r="C8" s="198" t="s">
        <v>99</v>
      </c>
      <c r="D8" s="198" t="s">
        <v>10</v>
      </c>
      <c r="E8" s="193" t="s">
        <v>12</v>
      </c>
      <c r="F8" s="193" t="s">
        <v>13</v>
      </c>
      <c r="G8" s="193" t="s">
        <v>19</v>
      </c>
      <c r="H8" s="193" t="s">
        <v>22</v>
      </c>
      <c r="I8" s="193" t="s">
        <v>25</v>
      </c>
      <c r="J8" s="193" t="s">
        <v>28</v>
      </c>
    </row>
    <row r="9" spans="1:10" s="141" customFormat="1" ht="21.75" customHeight="1">
      <c r="A9" s="197"/>
      <c r="B9" s="198" t="s">
        <v>11</v>
      </c>
      <c r="C9" s="198" t="s">
        <v>11</v>
      </c>
      <c r="D9" s="198" t="s">
        <v>100</v>
      </c>
      <c r="E9" s="147">
        <v>12622743.39</v>
      </c>
      <c r="F9" s="147">
        <v>9294995.18</v>
      </c>
      <c r="G9" s="147">
        <v>3327748.21</v>
      </c>
      <c r="H9" s="147" t="s">
        <v>11</v>
      </c>
      <c r="I9" s="147" t="s">
        <v>11</v>
      </c>
      <c r="J9" s="147" t="s">
        <v>11</v>
      </c>
    </row>
    <row r="10" spans="1:10" s="141" customFormat="1" ht="24" customHeight="1">
      <c r="A10" s="194" t="s">
        <v>101</v>
      </c>
      <c r="B10" s="195"/>
      <c r="C10" s="195"/>
      <c r="D10" s="195" t="s">
        <v>102</v>
      </c>
      <c r="E10" s="147">
        <v>10938135.19</v>
      </c>
      <c r="F10" s="147">
        <v>7610386.98</v>
      </c>
      <c r="G10" s="147">
        <v>3327748.21</v>
      </c>
      <c r="H10" s="147" t="s">
        <v>11</v>
      </c>
      <c r="I10" s="147" t="s">
        <v>11</v>
      </c>
      <c r="J10" s="147" t="s">
        <v>11</v>
      </c>
    </row>
    <row r="11" spans="1:10" s="141" customFormat="1" ht="24" customHeight="1">
      <c r="A11" s="194" t="s">
        <v>103</v>
      </c>
      <c r="B11" s="195"/>
      <c r="C11" s="195"/>
      <c r="D11" s="195" t="s">
        <v>104</v>
      </c>
      <c r="E11" s="147">
        <v>10938135.19</v>
      </c>
      <c r="F11" s="147">
        <v>7610386.98</v>
      </c>
      <c r="G11" s="147">
        <v>3327748.21</v>
      </c>
      <c r="H11" s="147" t="s">
        <v>11</v>
      </c>
      <c r="I11" s="147" t="s">
        <v>11</v>
      </c>
      <c r="J11" s="147" t="s">
        <v>11</v>
      </c>
    </row>
    <row r="12" spans="1:10" s="141" customFormat="1" ht="24" customHeight="1">
      <c r="A12" s="194" t="s">
        <v>105</v>
      </c>
      <c r="B12" s="195"/>
      <c r="C12" s="195"/>
      <c r="D12" s="195" t="s">
        <v>106</v>
      </c>
      <c r="E12" s="147">
        <v>10890386.98</v>
      </c>
      <c r="F12" s="147">
        <v>7610386.98</v>
      </c>
      <c r="G12" s="147">
        <v>3280000</v>
      </c>
      <c r="H12" s="147" t="s">
        <v>11</v>
      </c>
      <c r="I12" s="147" t="s">
        <v>11</v>
      </c>
      <c r="J12" s="147" t="s">
        <v>11</v>
      </c>
    </row>
    <row r="13" spans="1:10" s="141" customFormat="1" ht="24" customHeight="1">
      <c r="A13" s="194" t="s">
        <v>107</v>
      </c>
      <c r="B13" s="195"/>
      <c r="C13" s="195"/>
      <c r="D13" s="195" t="s">
        <v>108</v>
      </c>
      <c r="E13" s="147">
        <v>47748.21</v>
      </c>
      <c r="F13" s="147" t="s">
        <v>11</v>
      </c>
      <c r="G13" s="147">
        <v>47748.21</v>
      </c>
      <c r="H13" s="147" t="s">
        <v>11</v>
      </c>
      <c r="I13" s="147" t="s">
        <v>11</v>
      </c>
      <c r="J13" s="147" t="s">
        <v>11</v>
      </c>
    </row>
    <row r="14" spans="1:10" s="141" customFormat="1" ht="24" customHeight="1">
      <c r="A14" s="194" t="s">
        <v>109</v>
      </c>
      <c r="B14" s="195"/>
      <c r="C14" s="195"/>
      <c r="D14" s="195" t="s">
        <v>110</v>
      </c>
      <c r="E14" s="147">
        <v>695913.76</v>
      </c>
      <c r="F14" s="147">
        <v>695913.76</v>
      </c>
      <c r="G14" s="147" t="s">
        <v>11</v>
      </c>
      <c r="H14" s="147" t="s">
        <v>11</v>
      </c>
      <c r="I14" s="147" t="s">
        <v>11</v>
      </c>
      <c r="J14" s="147" t="s">
        <v>11</v>
      </c>
    </row>
    <row r="15" spans="1:10" s="141" customFormat="1" ht="24" customHeight="1">
      <c r="A15" s="194" t="s">
        <v>111</v>
      </c>
      <c r="B15" s="195"/>
      <c r="C15" s="195"/>
      <c r="D15" s="195" t="s">
        <v>112</v>
      </c>
      <c r="E15" s="147">
        <v>695913.76</v>
      </c>
      <c r="F15" s="147">
        <v>695913.76</v>
      </c>
      <c r="G15" s="147" t="s">
        <v>11</v>
      </c>
      <c r="H15" s="147" t="s">
        <v>11</v>
      </c>
      <c r="I15" s="147" t="s">
        <v>11</v>
      </c>
      <c r="J15" s="147" t="s">
        <v>11</v>
      </c>
    </row>
    <row r="16" spans="1:10" s="141" customFormat="1" ht="24" customHeight="1">
      <c r="A16" s="194" t="s">
        <v>113</v>
      </c>
      <c r="B16" s="195"/>
      <c r="C16" s="195"/>
      <c r="D16" s="195" t="s">
        <v>114</v>
      </c>
      <c r="E16" s="147">
        <v>695913.76</v>
      </c>
      <c r="F16" s="147">
        <v>695913.76</v>
      </c>
      <c r="G16" s="147" t="s">
        <v>11</v>
      </c>
      <c r="H16" s="147" t="s">
        <v>11</v>
      </c>
      <c r="I16" s="147" t="s">
        <v>11</v>
      </c>
      <c r="J16" s="147" t="s">
        <v>11</v>
      </c>
    </row>
    <row r="17" spans="1:10" s="141" customFormat="1" ht="24" customHeight="1">
      <c r="A17" s="194" t="s">
        <v>115</v>
      </c>
      <c r="B17" s="195"/>
      <c r="C17" s="195"/>
      <c r="D17" s="195" t="s">
        <v>116</v>
      </c>
      <c r="E17" s="147">
        <v>323958.44</v>
      </c>
      <c r="F17" s="147">
        <v>323958.44</v>
      </c>
      <c r="G17" s="147" t="s">
        <v>11</v>
      </c>
      <c r="H17" s="147" t="s">
        <v>11</v>
      </c>
      <c r="I17" s="147" t="s">
        <v>11</v>
      </c>
      <c r="J17" s="147" t="s">
        <v>11</v>
      </c>
    </row>
    <row r="18" spans="1:10" s="141" customFormat="1" ht="24" customHeight="1">
      <c r="A18" s="194" t="s">
        <v>117</v>
      </c>
      <c r="B18" s="195"/>
      <c r="C18" s="195"/>
      <c r="D18" s="195" t="s">
        <v>118</v>
      </c>
      <c r="E18" s="147">
        <v>323958.44</v>
      </c>
      <c r="F18" s="147">
        <v>323958.44</v>
      </c>
      <c r="G18" s="147" t="s">
        <v>11</v>
      </c>
      <c r="H18" s="147" t="s">
        <v>11</v>
      </c>
      <c r="I18" s="147" t="s">
        <v>11</v>
      </c>
      <c r="J18" s="147" t="s">
        <v>11</v>
      </c>
    </row>
    <row r="19" spans="1:10" s="141" customFormat="1" ht="24" customHeight="1">
      <c r="A19" s="194" t="s">
        <v>119</v>
      </c>
      <c r="B19" s="195"/>
      <c r="C19" s="195"/>
      <c r="D19" s="195" t="s">
        <v>120</v>
      </c>
      <c r="E19" s="147">
        <v>37924.36</v>
      </c>
      <c r="F19" s="147">
        <v>37924.36</v>
      </c>
      <c r="G19" s="147" t="s">
        <v>11</v>
      </c>
      <c r="H19" s="147" t="s">
        <v>11</v>
      </c>
      <c r="I19" s="147" t="s">
        <v>11</v>
      </c>
      <c r="J19" s="147" t="s">
        <v>11</v>
      </c>
    </row>
    <row r="20" spans="1:10" s="141" customFormat="1" ht="24" customHeight="1">
      <c r="A20" s="194" t="s">
        <v>121</v>
      </c>
      <c r="B20" s="195"/>
      <c r="C20" s="195"/>
      <c r="D20" s="195" t="s">
        <v>122</v>
      </c>
      <c r="E20" s="147">
        <v>170440.05</v>
      </c>
      <c r="F20" s="147">
        <v>170440.05</v>
      </c>
      <c r="G20" s="147" t="s">
        <v>11</v>
      </c>
      <c r="H20" s="147" t="s">
        <v>11</v>
      </c>
      <c r="I20" s="147" t="s">
        <v>11</v>
      </c>
      <c r="J20" s="147" t="s">
        <v>11</v>
      </c>
    </row>
    <row r="21" spans="1:10" s="141" customFormat="1" ht="24" customHeight="1">
      <c r="A21" s="194" t="s">
        <v>123</v>
      </c>
      <c r="B21" s="195"/>
      <c r="C21" s="195"/>
      <c r="D21" s="195" t="s">
        <v>124</v>
      </c>
      <c r="E21" s="147">
        <v>106629</v>
      </c>
      <c r="F21" s="147">
        <v>106629</v>
      </c>
      <c r="G21" s="147" t="s">
        <v>11</v>
      </c>
      <c r="H21" s="147" t="s">
        <v>11</v>
      </c>
      <c r="I21" s="147" t="s">
        <v>11</v>
      </c>
      <c r="J21" s="147" t="s">
        <v>11</v>
      </c>
    </row>
    <row r="22" spans="1:10" s="141" customFormat="1" ht="24" customHeight="1">
      <c r="A22" s="194" t="s">
        <v>125</v>
      </c>
      <c r="B22" s="195"/>
      <c r="C22" s="195"/>
      <c r="D22" s="195" t="s">
        <v>126</v>
      </c>
      <c r="E22" s="147">
        <v>8965.03</v>
      </c>
      <c r="F22" s="147">
        <v>8965.03</v>
      </c>
      <c r="G22" s="147" t="s">
        <v>11</v>
      </c>
      <c r="H22" s="147" t="s">
        <v>11</v>
      </c>
      <c r="I22" s="147" t="s">
        <v>11</v>
      </c>
      <c r="J22" s="147" t="s">
        <v>11</v>
      </c>
    </row>
    <row r="23" spans="1:10" ht="24" customHeight="1">
      <c r="A23" s="194" t="s">
        <v>127</v>
      </c>
      <c r="B23" s="195"/>
      <c r="C23" s="195"/>
      <c r="D23" s="195" t="s">
        <v>128</v>
      </c>
      <c r="E23" s="147">
        <v>664736</v>
      </c>
      <c r="F23" s="147">
        <v>664736</v>
      </c>
      <c r="G23" s="147" t="s">
        <v>11</v>
      </c>
      <c r="H23" s="147" t="s">
        <v>11</v>
      </c>
      <c r="I23" s="147" t="s">
        <v>11</v>
      </c>
      <c r="J23" s="147" t="s">
        <v>11</v>
      </c>
    </row>
    <row r="24" spans="1:10" ht="24" customHeight="1">
      <c r="A24" s="194" t="s">
        <v>129</v>
      </c>
      <c r="B24" s="195"/>
      <c r="C24" s="195"/>
      <c r="D24" s="195" t="s">
        <v>130</v>
      </c>
      <c r="E24" s="147">
        <v>664736</v>
      </c>
      <c r="F24" s="147">
        <v>664736</v>
      </c>
      <c r="G24" s="147" t="s">
        <v>11</v>
      </c>
      <c r="H24" s="147" t="s">
        <v>11</v>
      </c>
      <c r="I24" s="147" t="s">
        <v>11</v>
      </c>
      <c r="J24" s="147" t="s">
        <v>11</v>
      </c>
    </row>
    <row r="25" spans="1:10" ht="24" customHeight="1">
      <c r="A25" s="194" t="s">
        <v>131</v>
      </c>
      <c r="B25" s="195"/>
      <c r="C25" s="195"/>
      <c r="D25" s="195" t="s">
        <v>132</v>
      </c>
      <c r="E25" s="147">
        <v>664736</v>
      </c>
      <c r="F25" s="147">
        <v>664736</v>
      </c>
      <c r="G25" s="147" t="s">
        <v>11</v>
      </c>
      <c r="H25" s="147" t="s">
        <v>11</v>
      </c>
      <c r="I25" s="147" t="s">
        <v>11</v>
      </c>
      <c r="J25" s="147" t="s">
        <v>11</v>
      </c>
    </row>
    <row r="26" spans="1:10" s="141" customFormat="1" ht="20.25" customHeight="1">
      <c r="A26" s="292" t="s">
        <v>141</v>
      </c>
      <c r="B26" s="292"/>
      <c r="C26" s="292"/>
      <c r="D26" s="292"/>
      <c r="E26" s="292"/>
      <c r="F26" s="292"/>
      <c r="G26" s="292"/>
      <c r="H26" s="292"/>
      <c r="I26" s="292"/>
      <c r="J26" s="292"/>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4">
      <selection activeCell="F34" sqref="F34"/>
    </sheetView>
  </sheetViews>
  <sheetFormatPr defaultColWidth="9.00390625" defaultRowHeight="14.25"/>
  <cols>
    <col min="1" max="1" width="27.375" style="141" customWidth="1"/>
    <col min="2" max="2" width="5.375" style="141" customWidth="1"/>
    <col min="3" max="3" width="11.375" style="141" customWidth="1"/>
    <col min="4" max="4" width="45.25390625" style="141" customWidth="1"/>
    <col min="5" max="5" width="6.00390625" style="141" customWidth="1"/>
    <col min="6" max="9" width="12.25390625" style="141" customWidth="1"/>
    <col min="10" max="16384" width="9.00390625" style="141" customWidth="1"/>
  </cols>
  <sheetData>
    <row r="1" spans="1:9" ht="25.5" customHeight="1">
      <c r="A1" s="186"/>
      <c r="B1" s="186"/>
      <c r="C1" s="186"/>
      <c r="D1" s="187" t="s">
        <v>142</v>
      </c>
      <c r="E1" s="186"/>
      <c r="F1" s="186"/>
      <c r="G1" s="186"/>
      <c r="H1" s="186"/>
      <c r="I1" s="186"/>
    </row>
    <row r="2" spans="1:9" s="276" customFormat="1" ht="18" customHeight="1">
      <c r="A2" s="186"/>
      <c r="B2" s="186"/>
      <c r="C2" s="186"/>
      <c r="D2" s="186"/>
      <c r="E2" s="186"/>
      <c r="F2" s="186"/>
      <c r="G2" s="186"/>
      <c r="H2" s="186"/>
      <c r="I2" s="201" t="s">
        <v>143</v>
      </c>
    </row>
    <row r="3" spans="1:9" s="276" customFormat="1" ht="18" customHeight="1">
      <c r="A3" s="188" t="s">
        <v>2</v>
      </c>
      <c r="B3" s="186"/>
      <c r="C3" s="186"/>
      <c r="D3" s="189"/>
      <c r="E3" s="186"/>
      <c r="F3" s="186"/>
      <c r="G3" s="186"/>
      <c r="H3" s="186"/>
      <c r="I3" s="201" t="s">
        <v>3</v>
      </c>
    </row>
    <row r="4" spans="1:9" ht="18" customHeight="1">
      <c r="A4" s="277" t="s">
        <v>144</v>
      </c>
      <c r="B4" s="278"/>
      <c r="C4" s="278"/>
      <c r="D4" s="278" t="s">
        <v>145</v>
      </c>
      <c r="E4" s="278"/>
      <c r="F4" s="278" t="s">
        <v>11</v>
      </c>
      <c r="G4" s="278" t="s">
        <v>11</v>
      </c>
      <c r="H4" s="278"/>
      <c r="I4" s="278" t="s">
        <v>11</v>
      </c>
    </row>
    <row r="5" spans="1:9" ht="39.75" customHeight="1">
      <c r="A5" s="279" t="s">
        <v>146</v>
      </c>
      <c r="B5" s="280" t="s">
        <v>7</v>
      </c>
      <c r="C5" s="280" t="s">
        <v>147</v>
      </c>
      <c r="D5" s="280" t="s">
        <v>148</v>
      </c>
      <c r="E5" s="280" t="s">
        <v>7</v>
      </c>
      <c r="F5" s="281" t="s">
        <v>100</v>
      </c>
      <c r="G5" s="280" t="s">
        <v>149</v>
      </c>
      <c r="H5" s="282" t="s">
        <v>150</v>
      </c>
      <c r="I5" s="288" t="s">
        <v>151</v>
      </c>
    </row>
    <row r="6" spans="1:9" ht="18" customHeight="1">
      <c r="A6" s="279"/>
      <c r="B6" s="280" t="s">
        <v>11</v>
      </c>
      <c r="C6" s="280" t="s">
        <v>11</v>
      </c>
      <c r="D6" s="280" t="s">
        <v>11</v>
      </c>
      <c r="E6" s="280" t="s">
        <v>11</v>
      </c>
      <c r="F6" s="281" t="s">
        <v>95</v>
      </c>
      <c r="G6" s="280" t="s">
        <v>149</v>
      </c>
      <c r="H6" s="282"/>
      <c r="I6" s="288"/>
    </row>
    <row r="7" spans="1:9" ht="18" customHeight="1">
      <c r="A7" s="283" t="s">
        <v>152</v>
      </c>
      <c r="B7" s="281" t="s">
        <v>11</v>
      </c>
      <c r="C7" s="281" t="s">
        <v>12</v>
      </c>
      <c r="D7" s="281" t="s">
        <v>152</v>
      </c>
      <c r="E7" s="281" t="s">
        <v>11</v>
      </c>
      <c r="F7" s="281" t="s">
        <v>13</v>
      </c>
      <c r="G7" s="281" t="s">
        <v>19</v>
      </c>
      <c r="H7" s="281" t="s">
        <v>22</v>
      </c>
      <c r="I7" s="281" t="s">
        <v>25</v>
      </c>
    </row>
    <row r="8" spans="1:9" ht="18" customHeight="1">
      <c r="A8" s="284" t="s">
        <v>153</v>
      </c>
      <c r="B8" s="281" t="s">
        <v>12</v>
      </c>
      <c r="C8" s="147">
        <v>12439961.15</v>
      </c>
      <c r="D8" s="195" t="s">
        <v>15</v>
      </c>
      <c r="E8" s="281">
        <v>33</v>
      </c>
      <c r="F8" s="147">
        <v>10755352.95</v>
      </c>
      <c r="G8" s="147">
        <v>10755352.95</v>
      </c>
      <c r="H8" s="147" t="s">
        <v>11</v>
      </c>
      <c r="I8" s="147" t="s">
        <v>11</v>
      </c>
    </row>
    <row r="9" spans="1:9" ht="18" customHeight="1">
      <c r="A9" s="284" t="s">
        <v>154</v>
      </c>
      <c r="B9" s="281" t="s">
        <v>13</v>
      </c>
      <c r="C9" s="147" t="s">
        <v>11</v>
      </c>
      <c r="D9" s="195" t="s">
        <v>17</v>
      </c>
      <c r="E9" s="281">
        <v>34</v>
      </c>
      <c r="F9" s="147" t="s">
        <v>11</v>
      </c>
      <c r="G9" s="147" t="s">
        <v>11</v>
      </c>
      <c r="H9" s="147" t="s">
        <v>11</v>
      </c>
      <c r="I9" s="147" t="s">
        <v>11</v>
      </c>
    </row>
    <row r="10" spans="1:9" ht="18" customHeight="1">
      <c r="A10" s="284" t="s">
        <v>155</v>
      </c>
      <c r="B10" s="281" t="s">
        <v>19</v>
      </c>
      <c r="C10" s="196" t="s">
        <v>11</v>
      </c>
      <c r="D10" s="195" t="s">
        <v>20</v>
      </c>
      <c r="E10" s="281">
        <v>35</v>
      </c>
      <c r="F10" s="147" t="s">
        <v>11</v>
      </c>
      <c r="G10" s="147" t="s">
        <v>11</v>
      </c>
      <c r="H10" s="147" t="s">
        <v>11</v>
      </c>
      <c r="I10" s="147" t="s">
        <v>11</v>
      </c>
    </row>
    <row r="11" spans="1:9" ht="18" customHeight="1">
      <c r="A11" s="284" t="s">
        <v>11</v>
      </c>
      <c r="B11" s="281" t="s">
        <v>22</v>
      </c>
      <c r="C11" s="196" t="s">
        <v>11</v>
      </c>
      <c r="D11" s="195" t="s">
        <v>23</v>
      </c>
      <c r="E11" s="281">
        <v>36</v>
      </c>
      <c r="F11" s="147" t="s">
        <v>11</v>
      </c>
      <c r="G11" s="147" t="s">
        <v>11</v>
      </c>
      <c r="H11" s="147" t="s">
        <v>11</v>
      </c>
      <c r="I11" s="147" t="s">
        <v>11</v>
      </c>
    </row>
    <row r="12" spans="1:9" ht="18" customHeight="1">
      <c r="A12" s="284" t="s">
        <v>11</v>
      </c>
      <c r="B12" s="281" t="s">
        <v>25</v>
      </c>
      <c r="C12" s="196" t="s">
        <v>11</v>
      </c>
      <c r="D12" s="195" t="s">
        <v>26</v>
      </c>
      <c r="E12" s="281">
        <v>37</v>
      </c>
      <c r="F12" s="147" t="s">
        <v>11</v>
      </c>
      <c r="G12" s="147" t="s">
        <v>11</v>
      </c>
      <c r="H12" s="147" t="s">
        <v>11</v>
      </c>
      <c r="I12" s="147" t="s">
        <v>11</v>
      </c>
    </row>
    <row r="13" spans="1:9" ht="18" customHeight="1">
      <c r="A13" s="284" t="s">
        <v>11</v>
      </c>
      <c r="B13" s="281" t="s">
        <v>28</v>
      </c>
      <c r="C13" s="196" t="s">
        <v>11</v>
      </c>
      <c r="D13" s="195" t="s">
        <v>29</v>
      </c>
      <c r="E13" s="281">
        <v>38</v>
      </c>
      <c r="F13" s="147" t="s">
        <v>11</v>
      </c>
      <c r="G13" s="147" t="s">
        <v>11</v>
      </c>
      <c r="H13" s="147" t="s">
        <v>11</v>
      </c>
      <c r="I13" s="147" t="s">
        <v>11</v>
      </c>
    </row>
    <row r="14" spans="1:9" ht="18" customHeight="1">
      <c r="A14" s="284" t="s">
        <v>11</v>
      </c>
      <c r="B14" s="281" t="s">
        <v>31</v>
      </c>
      <c r="C14" s="196" t="s">
        <v>11</v>
      </c>
      <c r="D14" s="195" t="s">
        <v>32</v>
      </c>
      <c r="E14" s="281">
        <v>39</v>
      </c>
      <c r="F14" s="147" t="s">
        <v>11</v>
      </c>
      <c r="G14" s="147" t="s">
        <v>11</v>
      </c>
      <c r="H14" s="147" t="s">
        <v>11</v>
      </c>
      <c r="I14" s="147" t="s">
        <v>11</v>
      </c>
    </row>
    <row r="15" spans="1:9" ht="18" customHeight="1">
      <c r="A15" s="284" t="s">
        <v>11</v>
      </c>
      <c r="B15" s="281" t="s">
        <v>34</v>
      </c>
      <c r="C15" s="196" t="s">
        <v>11</v>
      </c>
      <c r="D15" s="195" t="s">
        <v>35</v>
      </c>
      <c r="E15" s="281">
        <v>40</v>
      </c>
      <c r="F15" s="147">
        <v>695913.76</v>
      </c>
      <c r="G15" s="147">
        <v>695913.76</v>
      </c>
      <c r="H15" s="147" t="s">
        <v>11</v>
      </c>
      <c r="I15" s="147" t="s">
        <v>11</v>
      </c>
    </row>
    <row r="16" spans="1:9" ht="18" customHeight="1">
      <c r="A16" s="284" t="s">
        <v>11</v>
      </c>
      <c r="B16" s="281" t="s">
        <v>36</v>
      </c>
      <c r="C16" s="196" t="s">
        <v>11</v>
      </c>
      <c r="D16" s="195" t="s">
        <v>37</v>
      </c>
      <c r="E16" s="281">
        <v>41</v>
      </c>
      <c r="F16" s="147">
        <v>323958.44</v>
      </c>
      <c r="G16" s="147">
        <v>323958.44</v>
      </c>
      <c r="H16" s="147" t="s">
        <v>11</v>
      </c>
      <c r="I16" s="147" t="s">
        <v>11</v>
      </c>
    </row>
    <row r="17" spans="1:9" ht="18" customHeight="1">
      <c r="A17" s="284" t="s">
        <v>11</v>
      </c>
      <c r="B17" s="281" t="s">
        <v>38</v>
      </c>
      <c r="C17" s="196" t="s">
        <v>11</v>
      </c>
      <c r="D17" s="195" t="s">
        <v>39</v>
      </c>
      <c r="E17" s="281">
        <v>42</v>
      </c>
      <c r="F17" s="147" t="s">
        <v>11</v>
      </c>
      <c r="G17" s="147" t="s">
        <v>11</v>
      </c>
      <c r="H17" s="147" t="s">
        <v>11</v>
      </c>
      <c r="I17" s="147" t="s">
        <v>11</v>
      </c>
    </row>
    <row r="18" spans="1:9" ht="18" customHeight="1">
      <c r="A18" s="284" t="s">
        <v>11</v>
      </c>
      <c r="B18" s="281" t="s">
        <v>40</v>
      </c>
      <c r="C18" s="196" t="s">
        <v>11</v>
      </c>
      <c r="D18" s="195" t="s">
        <v>41</v>
      </c>
      <c r="E18" s="281">
        <v>43</v>
      </c>
      <c r="F18" s="147" t="s">
        <v>11</v>
      </c>
      <c r="G18" s="147" t="s">
        <v>11</v>
      </c>
      <c r="H18" s="147" t="s">
        <v>11</v>
      </c>
      <c r="I18" s="147" t="s">
        <v>11</v>
      </c>
    </row>
    <row r="19" spans="1:9" ht="18" customHeight="1">
      <c r="A19" s="284" t="s">
        <v>11</v>
      </c>
      <c r="B19" s="281" t="s">
        <v>42</v>
      </c>
      <c r="C19" s="196" t="s">
        <v>11</v>
      </c>
      <c r="D19" s="195" t="s">
        <v>43</v>
      </c>
      <c r="E19" s="281">
        <v>44</v>
      </c>
      <c r="F19" s="147" t="s">
        <v>11</v>
      </c>
      <c r="G19" s="147" t="s">
        <v>11</v>
      </c>
      <c r="H19" s="147" t="s">
        <v>11</v>
      </c>
      <c r="I19" s="147" t="s">
        <v>11</v>
      </c>
    </row>
    <row r="20" spans="1:9" ht="18" customHeight="1">
      <c r="A20" s="284" t="s">
        <v>11</v>
      </c>
      <c r="B20" s="281" t="s">
        <v>44</v>
      </c>
      <c r="C20" s="196" t="s">
        <v>11</v>
      </c>
      <c r="D20" s="195" t="s">
        <v>45</v>
      </c>
      <c r="E20" s="281">
        <v>45</v>
      </c>
      <c r="F20" s="147" t="s">
        <v>11</v>
      </c>
      <c r="G20" s="147" t="s">
        <v>11</v>
      </c>
      <c r="H20" s="147" t="s">
        <v>11</v>
      </c>
      <c r="I20" s="147" t="s">
        <v>11</v>
      </c>
    </row>
    <row r="21" spans="1:9" ht="18" customHeight="1">
      <c r="A21" s="284" t="s">
        <v>11</v>
      </c>
      <c r="B21" s="281" t="s">
        <v>46</v>
      </c>
      <c r="C21" s="196" t="s">
        <v>11</v>
      </c>
      <c r="D21" s="195" t="s">
        <v>47</v>
      </c>
      <c r="E21" s="281">
        <v>46</v>
      </c>
      <c r="F21" s="147" t="s">
        <v>11</v>
      </c>
      <c r="G21" s="147" t="s">
        <v>11</v>
      </c>
      <c r="H21" s="147" t="s">
        <v>11</v>
      </c>
      <c r="I21" s="147" t="s">
        <v>11</v>
      </c>
    </row>
    <row r="22" spans="1:9" ht="18" customHeight="1">
      <c r="A22" s="284" t="s">
        <v>11</v>
      </c>
      <c r="B22" s="281" t="s">
        <v>48</v>
      </c>
      <c r="C22" s="196" t="s">
        <v>11</v>
      </c>
      <c r="D22" s="195" t="s">
        <v>49</v>
      </c>
      <c r="E22" s="281">
        <v>47</v>
      </c>
      <c r="F22" s="147" t="s">
        <v>11</v>
      </c>
      <c r="G22" s="147" t="s">
        <v>11</v>
      </c>
      <c r="H22" s="147" t="s">
        <v>11</v>
      </c>
      <c r="I22" s="147" t="s">
        <v>11</v>
      </c>
    </row>
    <row r="23" spans="1:9" ht="18" customHeight="1">
      <c r="A23" s="284" t="s">
        <v>11</v>
      </c>
      <c r="B23" s="281" t="s">
        <v>50</v>
      </c>
      <c r="C23" s="196" t="s">
        <v>11</v>
      </c>
      <c r="D23" s="195" t="s">
        <v>51</v>
      </c>
      <c r="E23" s="281">
        <v>48</v>
      </c>
      <c r="F23" s="147" t="s">
        <v>11</v>
      </c>
      <c r="G23" s="147" t="s">
        <v>11</v>
      </c>
      <c r="H23" s="147" t="s">
        <v>11</v>
      </c>
      <c r="I23" s="147" t="s">
        <v>11</v>
      </c>
    </row>
    <row r="24" spans="1:9" ht="18" customHeight="1">
      <c r="A24" s="284" t="s">
        <v>11</v>
      </c>
      <c r="B24" s="281" t="s">
        <v>52</v>
      </c>
      <c r="C24" s="196" t="s">
        <v>11</v>
      </c>
      <c r="D24" s="195" t="s">
        <v>53</v>
      </c>
      <c r="E24" s="281">
        <v>49</v>
      </c>
      <c r="F24" s="147" t="s">
        <v>11</v>
      </c>
      <c r="G24" s="147" t="s">
        <v>11</v>
      </c>
      <c r="H24" s="147" t="s">
        <v>11</v>
      </c>
      <c r="I24" s="147" t="s">
        <v>11</v>
      </c>
    </row>
    <row r="25" spans="1:9" ht="18" customHeight="1">
      <c r="A25" s="284" t="s">
        <v>11</v>
      </c>
      <c r="B25" s="281" t="s">
        <v>54</v>
      </c>
      <c r="C25" s="196" t="s">
        <v>11</v>
      </c>
      <c r="D25" s="195" t="s">
        <v>55</v>
      </c>
      <c r="E25" s="281">
        <v>50</v>
      </c>
      <c r="F25" s="147" t="s">
        <v>11</v>
      </c>
      <c r="G25" s="147" t="s">
        <v>11</v>
      </c>
      <c r="H25" s="147" t="s">
        <v>11</v>
      </c>
      <c r="I25" s="147" t="s">
        <v>11</v>
      </c>
    </row>
    <row r="26" spans="1:9" ht="18" customHeight="1">
      <c r="A26" s="284" t="s">
        <v>11</v>
      </c>
      <c r="B26" s="281" t="s">
        <v>56</v>
      </c>
      <c r="C26" s="196" t="s">
        <v>11</v>
      </c>
      <c r="D26" s="195" t="s">
        <v>57</v>
      </c>
      <c r="E26" s="281">
        <v>51</v>
      </c>
      <c r="F26" s="147">
        <v>664736</v>
      </c>
      <c r="G26" s="147">
        <v>664736</v>
      </c>
      <c r="H26" s="147" t="s">
        <v>11</v>
      </c>
      <c r="I26" s="147" t="s">
        <v>11</v>
      </c>
    </row>
    <row r="27" spans="1:9" ht="18" customHeight="1">
      <c r="A27" s="284" t="s">
        <v>11</v>
      </c>
      <c r="B27" s="281" t="s">
        <v>58</v>
      </c>
      <c r="C27" s="196" t="s">
        <v>11</v>
      </c>
      <c r="D27" s="195" t="s">
        <v>59</v>
      </c>
      <c r="E27" s="281">
        <v>52</v>
      </c>
      <c r="F27" s="147" t="s">
        <v>11</v>
      </c>
      <c r="G27" s="147" t="s">
        <v>11</v>
      </c>
      <c r="H27" s="147" t="s">
        <v>11</v>
      </c>
      <c r="I27" s="147" t="s">
        <v>11</v>
      </c>
    </row>
    <row r="28" spans="1:9" ht="18" customHeight="1">
      <c r="A28" s="284" t="s">
        <v>11</v>
      </c>
      <c r="B28" s="281" t="s">
        <v>60</v>
      </c>
      <c r="C28" s="196" t="s">
        <v>11</v>
      </c>
      <c r="D28" s="195" t="s">
        <v>61</v>
      </c>
      <c r="E28" s="281">
        <v>53</v>
      </c>
      <c r="F28" s="147" t="s">
        <v>11</v>
      </c>
      <c r="G28" s="147" t="s">
        <v>11</v>
      </c>
      <c r="H28" s="147" t="s">
        <v>11</v>
      </c>
      <c r="I28" s="147" t="s">
        <v>11</v>
      </c>
    </row>
    <row r="29" spans="1:9" ht="18" customHeight="1">
      <c r="A29" s="284" t="s">
        <v>11</v>
      </c>
      <c r="B29" s="281" t="s">
        <v>62</v>
      </c>
      <c r="C29" s="196" t="s">
        <v>11</v>
      </c>
      <c r="D29" s="195" t="s">
        <v>63</v>
      </c>
      <c r="E29" s="281">
        <v>54</v>
      </c>
      <c r="F29" s="147" t="s">
        <v>11</v>
      </c>
      <c r="G29" s="147" t="s">
        <v>11</v>
      </c>
      <c r="H29" s="147" t="s">
        <v>11</v>
      </c>
      <c r="I29" s="147" t="s">
        <v>11</v>
      </c>
    </row>
    <row r="30" spans="1:9" ht="18" customHeight="1">
      <c r="A30" s="284" t="s">
        <v>11</v>
      </c>
      <c r="B30" s="281" t="s">
        <v>64</v>
      </c>
      <c r="C30" s="196" t="s">
        <v>11</v>
      </c>
      <c r="D30" s="195" t="s">
        <v>65</v>
      </c>
      <c r="E30" s="281">
        <v>55</v>
      </c>
      <c r="F30" s="147" t="s">
        <v>11</v>
      </c>
      <c r="G30" s="147" t="s">
        <v>11</v>
      </c>
      <c r="H30" s="147" t="s">
        <v>11</v>
      </c>
      <c r="I30" s="147" t="s">
        <v>11</v>
      </c>
    </row>
    <row r="31" spans="1:9" ht="18" customHeight="1">
      <c r="A31" s="284"/>
      <c r="B31" s="281" t="s">
        <v>66</v>
      </c>
      <c r="C31" s="196" t="s">
        <v>11</v>
      </c>
      <c r="D31" s="195" t="s">
        <v>67</v>
      </c>
      <c r="E31" s="281">
        <v>56</v>
      </c>
      <c r="F31" s="147" t="s">
        <v>11</v>
      </c>
      <c r="G31" s="147" t="s">
        <v>11</v>
      </c>
      <c r="H31" s="147" t="s">
        <v>11</v>
      </c>
      <c r="I31" s="147" t="s">
        <v>11</v>
      </c>
    </row>
    <row r="32" spans="1:9" ht="18" customHeight="1">
      <c r="A32" s="284"/>
      <c r="B32" s="281" t="s">
        <v>68</v>
      </c>
      <c r="C32" s="196" t="s">
        <v>11</v>
      </c>
      <c r="D32" s="285" t="s">
        <v>69</v>
      </c>
      <c r="E32" s="281">
        <v>57</v>
      </c>
      <c r="F32" s="147" t="s">
        <v>11</v>
      </c>
      <c r="G32" s="147" t="s">
        <v>11</v>
      </c>
      <c r="H32" s="147" t="s">
        <v>11</v>
      </c>
      <c r="I32" s="147" t="s">
        <v>11</v>
      </c>
    </row>
    <row r="33" spans="1:9" ht="18" customHeight="1">
      <c r="A33" s="284"/>
      <c r="B33" s="281" t="s">
        <v>70</v>
      </c>
      <c r="C33" s="196" t="s">
        <v>11</v>
      </c>
      <c r="D33" s="285" t="s">
        <v>71</v>
      </c>
      <c r="E33" s="281">
        <v>58</v>
      </c>
      <c r="F33" s="147" t="s">
        <v>11</v>
      </c>
      <c r="G33" s="147" t="s">
        <v>11</v>
      </c>
      <c r="H33" s="147" t="s">
        <v>11</v>
      </c>
      <c r="I33" s="147" t="s">
        <v>11</v>
      </c>
    </row>
    <row r="34" spans="1:9" ht="18" customHeight="1">
      <c r="A34" s="283" t="s">
        <v>72</v>
      </c>
      <c r="B34" s="281" t="s">
        <v>73</v>
      </c>
      <c r="C34" s="147">
        <v>12439961.15</v>
      </c>
      <c r="D34" s="281" t="s">
        <v>74</v>
      </c>
      <c r="E34" s="281">
        <v>59</v>
      </c>
      <c r="F34" s="147">
        <v>12439961.15</v>
      </c>
      <c r="G34" s="147">
        <v>12439961.15</v>
      </c>
      <c r="H34" s="196" t="s">
        <v>11</v>
      </c>
      <c r="I34" s="196" t="s">
        <v>11</v>
      </c>
    </row>
    <row r="35" spans="1:9" ht="18" customHeight="1">
      <c r="A35" s="284" t="s">
        <v>156</v>
      </c>
      <c r="B35" s="281" t="s">
        <v>76</v>
      </c>
      <c r="C35" s="147" t="s">
        <v>11</v>
      </c>
      <c r="D35" s="285" t="s">
        <v>157</v>
      </c>
      <c r="E35" s="281">
        <v>60</v>
      </c>
      <c r="F35" s="196" t="s">
        <v>11</v>
      </c>
      <c r="G35" s="196" t="s">
        <v>11</v>
      </c>
      <c r="H35" s="196" t="s">
        <v>11</v>
      </c>
      <c r="I35" s="196" t="s">
        <v>11</v>
      </c>
    </row>
    <row r="36" spans="1:9" ht="17.25" customHeight="1">
      <c r="A36" s="284" t="s">
        <v>153</v>
      </c>
      <c r="B36" s="281" t="s">
        <v>79</v>
      </c>
      <c r="C36" s="147" t="s">
        <v>11</v>
      </c>
      <c r="D36" s="285"/>
      <c r="E36" s="281">
        <v>61</v>
      </c>
      <c r="F36" s="196" t="s">
        <v>11</v>
      </c>
      <c r="G36" s="196" t="s">
        <v>11</v>
      </c>
      <c r="H36" s="196" t="s">
        <v>11</v>
      </c>
      <c r="I36" s="196" t="s">
        <v>11</v>
      </c>
    </row>
    <row r="37" spans="1:9" ht="17.25" customHeight="1">
      <c r="A37" s="284" t="s">
        <v>154</v>
      </c>
      <c r="B37" s="281" t="s">
        <v>82</v>
      </c>
      <c r="C37" s="147" t="s">
        <v>11</v>
      </c>
      <c r="D37" s="285" t="s">
        <v>11</v>
      </c>
      <c r="E37" s="281">
        <v>62</v>
      </c>
      <c r="F37" s="196" t="s">
        <v>11</v>
      </c>
      <c r="G37" s="196" t="s">
        <v>11</v>
      </c>
      <c r="H37" s="196" t="s">
        <v>11</v>
      </c>
      <c r="I37" s="196" t="s">
        <v>11</v>
      </c>
    </row>
    <row r="38" spans="1:9" ht="14.25">
      <c r="A38" s="284" t="s">
        <v>155</v>
      </c>
      <c r="B38" s="281" t="s">
        <v>158</v>
      </c>
      <c r="C38" s="147" t="s">
        <v>11</v>
      </c>
      <c r="D38" s="285"/>
      <c r="E38" s="281">
        <v>63</v>
      </c>
      <c r="F38" s="196" t="s">
        <v>11</v>
      </c>
      <c r="G38" s="196" t="s">
        <v>11</v>
      </c>
      <c r="H38" s="196" t="s">
        <v>11</v>
      </c>
      <c r="I38" s="196" t="s">
        <v>11</v>
      </c>
    </row>
    <row r="39" spans="1:9" s="141" customFormat="1" ht="17.25" customHeight="1">
      <c r="A39" s="283" t="s">
        <v>81</v>
      </c>
      <c r="B39" s="281" t="s">
        <v>159</v>
      </c>
      <c r="C39" s="147">
        <v>12439961.15</v>
      </c>
      <c r="D39" s="281" t="s">
        <v>81</v>
      </c>
      <c r="E39" s="281">
        <v>64</v>
      </c>
      <c r="F39" s="147">
        <v>12439961.15</v>
      </c>
      <c r="G39" s="147">
        <v>12439961.15</v>
      </c>
      <c r="H39" s="147" t="s">
        <v>11</v>
      </c>
      <c r="I39" s="147" t="s">
        <v>11</v>
      </c>
    </row>
    <row r="40" spans="1:9" ht="14.25">
      <c r="A40" s="286" t="s">
        <v>160</v>
      </c>
      <c r="B40" s="287"/>
      <c r="C40" s="287"/>
      <c r="D40" s="287"/>
      <c r="E40" s="287"/>
      <c r="F40" s="287"/>
      <c r="G40" s="287"/>
      <c r="H40" s="287"/>
      <c r="I40" s="28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6">
      <selection activeCell="H2" sqref="H1:O65536"/>
    </sheetView>
  </sheetViews>
  <sheetFormatPr defaultColWidth="9.00390625" defaultRowHeight="14.25" customHeight="1"/>
  <cols>
    <col min="1" max="3" width="3.75390625" style="229" customWidth="1"/>
    <col min="4" max="4" width="21.25390625" style="229" customWidth="1"/>
    <col min="5" max="6" width="8.25390625" style="229" customWidth="1"/>
    <col min="7" max="7" width="9.375" style="229" customWidth="1"/>
    <col min="8" max="15" width="13.875" style="229" customWidth="1"/>
    <col min="16" max="20" width="8.25390625" style="229" customWidth="1"/>
    <col min="21" max="16384" width="9.00390625" style="229" customWidth="1"/>
  </cols>
  <sheetData>
    <row r="1" spans="1:20" ht="36" customHeight="1">
      <c r="A1" s="230" t="s">
        <v>161</v>
      </c>
      <c r="B1" s="230"/>
      <c r="C1" s="230"/>
      <c r="D1" s="230"/>
      <c r="E1" s="230"/>
      <c r="F1" s="230"/>
      <c r="G1" s="230"/>
      <c r="H1" s="230"/>
      <c r="I1" s="230"/>
      <c r="J1" s="230"/>
      <c r="K1" s="230"/>
      <c r="L1" s="230"/>
      <c r="M1" s="230"/>
      <c r="N1" s="230"/>
      <c r="O1" s="230"/>
      <c r="P1" s="230"/>
      <c r="Q1" s="230"/>
      <c r="R1" s="230"/>
      <c r="S1" s="230"/>
      <c r="T1" s="230"/>
    </row>
    <row r="2" spans="1:20" ht="19.5" customHeight="1">
      <c r="A2" s="231"/>
      <c r="B2" s="231"/>
      <c r="C2" s="231"/>
      <c r="D2" s="231"/>
      <c r="E2" s="231"/>
      <c r="F2" s="231"/>
      <c r="G2" s="231"/>
      <c r="H2" s="231"/>
      <c r="I2" s="231"/>
      <c r="J2" s="231"/>
      <c r="K2" s="231"/>
      <c r="L2" s="231"/>
      <c r="M2" s="231"/>
      <c r="N2" s="231"/>
      <c r="O2" s="231"/>
      <c r="P2" s="250"/>
      <c r="Q2" s="268"/>
      <c r="R2" s="268"/>
      <c r="S2" s="53" t="s">
        <v>162</v>
      </c>
      <c r="T2" s="53"/>
    </row>
    <row r="3" spans="1:20" s="225" customFormat="1" ht="19.5" customHeight="1">
      <c r="A3" s="232" t="s">
        <v>2</v>
      </c>
      <c r="B3" s="232"/>
      <c r="C3" s="232"/>
      <c r="D3" s="232"/>
      <c r="E3" s="233"/>
      <c r="F3" s="233"/>
      <c r="G3" s="233"/>
      <c r="H3" s="233"/>
      <c r="I3" s="251"/>
      <c r="J3" s="252"/>
      <c r="K3" s="253"/>
      <c r="L3" s="253"/>
      <c r="M3" s="253"/>
      <c r="N3" s="254"/>
      <c r="O3" s="254"/>
      <c r="P3" s="255"/>
      <c r="Q3" s="269"/>
      <c r="R3" s="269"/>
      <c r="S3" s="212" t="s">
        <v>163</v>
      </c>
      <c r="T3" s="212"/>
    </row>
    <row r="4" spans="1:20" s="226" customFormat="1" ht="39.75" customHeight="1">
      <c r="A4" s="234" t="s">
        <v>6</v>
      </c>
      <c r="B4" s="234"/>
      <c r="C4" s="234"/>
      <c r="D4" s="234"/>
      <c r="E4" s="234" t="s">
        <v>164</v>
      </c>
      <c r="F4" s="234"/>
      <c r="G4" s="234"/>
      <c r="H4" s="235" t="s">
        <v>165</v>
      </c>
      <c r="I4" s="256"/>
      <c r="J4" s="257"/>
      <c r="K4" s="234" t="s">
        <v>166</v>
      </c>
      <c r="L4" s="234"/>
      <c r="M4" s="234"/>
      <c r="N4" s="234"/>
      <c r="O4" s="234"/>
      <c r="P4" s="258" t="s">
        <v>80</v>
      </c>
      <c r="Q4" s="258"/>
      <c r="R4" s="258"/>
      <c r="S4" s="258"/>
      <c r="T4" s="258"/>
    </row>
    <row r="5" spans="1:20" s="227" customFormat="1" ht="26.25" customHeight="1">
      <c r="A5" s="236" t="s">
        <v>167</v>
      </c>
      <c r="B5" s="237"/>
      <c r="C5" s="238"/>
      <c r="D5" s="239" t="s">
        <v>94</v>
      </c>
      <c r="E5" s="239" t="s">
        <v>100</v>
      </c>
      <c r="F5" s="239" t="s">
        <v>168</v>
      </c>
      <c r="G5" s="239" t="s">
        <v>169</v>
      </c>
      <c r="H5" s="240" t="s">
        <v>100</v>
      </c>
      <c r="I5" s="259" t="s">
        <v>136</v>
      </c>
      <c r="J5" s="239" t="s">
        <v>137</v>
      </c>
      <c r="K5" s="260" t="s">
        <v>100</v>
      </c>
      <c r="L5" s="261" t="s">
        <v>136</v>
      </c>
      <c r="M5" s="262"/>
      <c r="N5" s="263"/>
      <c r="O5" s="234" t="s">
        <v>137</v>
      </c>
      <c r="P5" s="264" t="s">
        <v>100</v>
      </c>
      <c r="Q5" s="258" t="s">
        <v>168</v>
      </c>
      <c r="R5" s="270" t="s">
        <v>169</v>
      </c>
      <c r="S5" s="271"/>
      <c r="T5" s="272"/>
    </row>
    <row r="6" spans="1:20" s="227" customFormat="1" ht="36" customHeight="1">
      <c r="A6" s="241"/>
      <c r="B6" s="242"/>
      <c r="C6" s="243"/>
      <c r="D6" s="244"/>
      <c r="E6" s="244"/>
      <c r="F6" s="244"/>
      <c r="G6" s="244"/>
      <c r="H6" s="182"/>
      <c r="I6" s="265"/>
      <c r="J6" s="244"/>
      <c r="K6" s="260"/>
      <c r="L6" s="182" t="s">
        <v>95</v>
      </c>
      <c r="M6" s="182" t="s">
        <v>170</v>
      </c>
      <c r="N6" s="182" t="s">
        <v>171</v>
      </c>
      <c r="O6" s="234"/>
      <c r="P6" s="264"/>
      <c r="Q6" s="258"/>
      <c r="R6" s="182" t="s">
        <v>95</v>
      </c>
      <c r="S6" s="273" t="s">
        <v>172</v>
      </c>
      <c r="T6" s="274" t="s">
        <v>173</v>
      </c>
    </row>
    <row r="7" spans="1:20" s="227" customFormat="1" ht="22.5" customHeight="1">
      <c r="A7" s="234" t="s">
        <v>97</v>
      </c>
      <c r="B7" s="234" t="s">
        <v>98</v>
      </c>
      <c r="C7" s="234" t="s">
        <v>99</v>
      </c>
      <c r="D7" s="234" t="s">
        <v>10</v>
      </c>
      <c r="E7" s="234">
        <v>1</v>
      </c>
      <c r="F7" s="234">
        <v>2</v>
      </c>
      <c r="G7" s="234">
        <v>3</v>
      </c>
      <c r="H7" s="234">
        <v>4</v>
      </c>
      <c r="I7" s="234">
        <v>5</v>
      </c>
      <c r="J7" s="234">
        <v>6</v>
      </c>
      <c r="K7" s="234">
        <v>7</v>
      </c>
      <c r="L7" s="234">
        <v>8</v>
      </c>
      <c r="M7" s="234">
        <v>9</v>
      </c>
      <c r="N7" s="234">
        <v>10</v>
      </c>
      <c r="O7" s="234">
        <v>11</v>
      </c>
      <c r="P7" s="234">
        <v>12</v>
      </c>
      <c r="Q7" s="234">
        <v>13</v>
      </c>
      <c r="R7" s="234">
        <v>14</v>
      </c>
      <c r="S7" s="234">
        <v>15</v>
      </c>
      <c r="T7" s="234">
        <v>16</v>
      </c>
    </row>
    <row r="8" spans="1:20" s="227" customFormat="1" ht="22.5" customHeight="1">
      <c r="A8" s="234"/>
      <c r="B8" s="234"/>
      <c r="C8" s="234"/>
      <c r="D8" s="234" t="s">
        <v>100</v>
      </c>
      <c r="E8" s="234" t="s">
        <v>11</v>
      </c>
      <c r="F8" s="234" t="s">
        <v>11</v>
      </c>
      <c r="G8" s="234" t="s">
        <v>11</v>
      </c>
      <c r="H8" s="147">
        <v>12439961.15</v>
      </c>
      <c r="I8" s="147">
        <v>9112212.94</v>
      </c>
      <c r="J8" s="147">
        <v>3327748.21</v>
      </c>
      <c r="K8" s="147">
        <v>12439961.15</v>
      </c>
      <c r="L8" s="147">
        <v>9112212.94</v>
      </c>
      <c r="M8" s="147">
        <v>8323157.2</v>
      </c>
      <c r="N8" s="147">
        <v>789055.74</v>
      </c>
      <c r="O8" s="147">
        <v>3327748.21</v>
      </c>
      <c r="P8" s="264" t="s">
        <v>11</v>
      </c>
      <c r="Q8" s="264" t="s">
        <v>11</v>
      </c>
      <c r="R8" s="264" t="s">
        <v>11</v>
      </c>
      <c r="S8" s="264" t="s">
        <v>11</v>
      </c>
      <c r="T8" s="264" t="s">
        <v>11</v>
      </c>
    </row>
    <row r="9" spans="1:20" s="227" customFormat="1" ht="22.5" customHeight="1">
      <c r="A9" s="245" t="s">
        <v>101</v>
      </c>
      <c r="B9" s="246"/>
      <c r="C9" s="247"/>
      <c r="D9" s="234" t="s">
        <v>102</v>
      </c>
      <c r="E9" s="234" t="s">
        <v>11</v>
      </c>
      <c r="F9" s="234" t="s">
        <v>11</v>
      </c>
      <c r="G9" s="234" t="s">
        <v>11</v>
      </c>
      <c r="H9" s="147">
        <v>10755352.95</v>
      </c>
      <c r="I9" s="147">
        <v>7427604.74</v>
      </c>
      <c r="J9" s="147">
        <v>3327748.21</v>
      </c>
      <c r="K9" s="147">
        <v>10755352.95</v>
      </c>
      <c r="L9" s="147">
        <v>7427604.74</v>
      </c>
      <c r="M9" s="147">
        <v>6638549</v>
      </c>
      <c r="N9" s="147">
        <v>789055.74</v>
      </c>
      <c r="O9" s="147">
        <v>3327748.21</v>
      </c>
      <c r="P9" s="264" t="s">
        <v>11</v>
      </c>
      <c r="Q9" s="264" t="s">
        <v>11</v>
      </c>
      <c r="R9" s="264" t="s">
        <v>11</v>
      </c>
      <c r="S9" s="264" t="s">
        <v>11</v>
      </c>
      <c r="T9" s="264" t="s">
        <v>11</v>
      </c>
    </row>
    <row r="10" spans="1:20" s="227" customFormat="1" ht="22.5" customHeight="1">
      <c r="A10" s="245" t="s">
        <v>103</v>
      </c>
      <c r="B10" s="246"/>
      <c r="C10" s="247"/>
      <c r="D10" s="234" t="s">
        <v>104</v>
      </c>
      <c r="E10" s="234" t="s">
        <v>11</v>
      </c>
      <c r="F10" s="234" t="s">
        <v>11</v>
      </c>
      <c r="G10" s="234" t="s">
        <v>11</v>
      </c>
      <c r="H10" s="147">
        <v>10755352.95</v>
      </c>
      <c r="I10" s="147">
        <v>7427604.74</v>
      </c>
      <c r="J10" s="147">
        <v>3327748.21</v>
      </c>
      <c r="K10" s="147">
        <v>10755352.95</v>
      </c>
      <c r="L10" s="147">
        <v>7427604.74</v>
      </c>
      <c r="M10" s="147">
        <v>6638549</v>
      </c>
      <c r="N10" s="147">
        <v>789055.74</v>
      </c>
      <c r="O10" s="147">
        <v>3327748.21</v>
      </c>
      <c r="P10" s="264" t="s">
        <v>11</v>
      </c>
      <c r="Q10" s="264" t="s">
        <v>11</v>
      </c>
      <c r="R10" s="264" t="s">
        <v>11</v>
      </c>
      <c r="S10" s="264" t="s">
        <v>11</v>
      </c>
      <c r="T10" s="264" t="s">
        <v>11</v>
      </c>
    </row>
    <row r="11" spans="1:20" s="227" customFormat="1" ht="22.5" customHeight="1">
      <c r="A11" s="245" t="s">
        <v>105</v>
      </c>
      <c r="B11" s="246"/>
      <c r="C11" s="247"/>
      <c r="D11" s="234" t="s">
        <v>106</v>
      </c>
      <c r="E11" s="234" t="s">
        <v>11</v>
      </c>
      <c r="F11" s="234" t="s">
        <v>11</v>
      </c>
      <c r="G11" s="234" t="s">
        <v>11</v>
      </c>
      <c r="H11" s="147">
        <v>10707604.74</v>
      </c>
      <c r="I11" s="147">
        <v>7427604.74</v>
      </c>
      <c r="J11" s="147">
        <v>3280000</v>
      </c>
      <c r="K11" s="147">
        <v>10707604.74</v>
      </c>
      <c r="L11" s="147">
        <v>7427604.74</v>
      </c>
      <c r="M11" s="147">
        <v>6638549</v>
      </c>
      <c r="N11" s="147">
        <v>789055.74</v>
      </c>
      <c r="O11" s="147">
        <v>3280000</v>
      </c>
      <c r="P11" s="264" t="s">
        <v>11</v>
      </c>
      <c r="Q11" s="264" t="s">
        <v>11</v>
      </c>
      <c r="R11" s="264" t="s">
        <v>11</v>
      </c>
      <c r="S11" s="264" t="s">
        <v>11</v>
      </c>
      <c r="T11" s="264" t="s">
        <v>11</v>
      </c>
    </row>
    <row r="12" spans="1:20" s="227" customFormat="1" ht="22.5" customHeight="1">
      <c r="A12" s="245" t="s">
        <v>107</v>
      </c>
      <c r="B12" s="246"/>
      <c r="C12" s="247"/>
      <c r="D12" s="234" t="s">
        <v>108</v>
      </c>
      <c r="E12" s="234" t="s">
        <v>11</v>
      </c>
      <c r="F12" s="234" t="s">
        <v>11</v>
      </c>
      <c r="G12" s="234" t="s">
        <v>11</v>
      </c>
      <c r="H12" s="147">
        <v>47748.21</v>
      </c>
      <c r="I12" s="147" t="s">
        <v>11</v>
      </c>
      <c r="J12" s="147">
        <v>47748.21</v>
      </c>
      <c r="K12" s="147">
        <v>47748.21</v>
      </c>
      <c r="L12" s="147" t="s">
        <v>11</v>
      </c>
      <c r="M12" s="147" t="s">
        <v>11</v>
      </c>
      <c r="N12" s="147" t="s">
        <v>11</v>
      </c>
      <c r="O12" s="147">
        <v>47748.21</v>
      </c>
      <c r="P12" s="264" t="s">
        <v>11</v>
      </c>
      <c r="Q12" s="264" t="s">
        <v>11</v>
      </c>
      <c r="R12" s="264" t="s">
        <v>11</v>
      </c>
      <c r="S12" s="264" t="s">
        <v>11</v>
      </c>
      <c r="T12" s="264" t="s">
        <v>11</v>
      </c>
    </row>
    <row r="13" spans="1:20" s="227" customFormat="1" ht="22.5" customHeight="1">
      <c r="A13" s="245" t="s">
        <v>109</v>
      </c>
      <c r="B13" s="246"/>
      <c r="C13" s="247"/>
      <c r="D13" s="234" t="s">
        <v>110</v>
      </c>
      <c r="E13" s="234" t="s">
        <v>11</v>
      </c>
      <c r="F13" s="234" t="s">
        <v>11</v>
      </c>
      <c r="G13" s="234" t="s">
        <v>11</v>
      </c>
      <c r="H13" s="147">
        <v>695913.76</v>
      </c>
      <c r="I13" s="147">
        <v>695913.76</v>
      </c>
      <c r="J13" s="147" t="s">
        <v>11</v>
      </c>
      <c r="K13" s="147">
        <v>695913.76</v>
      </c>
      <c r="L13" s="147">
        <v>695913.76</v>
      </c>
      <c r="M13" s="147">
        <v>695913.76</v>
      </c>
      <c r="N13" s="266" t="s">
        <v>11</v>
      </c>
      <c r="O13" s="266" t="s">
        <v>11</v>
      </c>
      <c r="P13" s="264" t="s">
        <v>11</v>
      </c>
      <c r="Q13" s="264" t="s">
        <v>11</v>
      </c>
      <c r="R13" s="264" t="s">
        <v>11</v>
      </c>
      <c r="S13" s="264" t="s">
        <v>11</v>
      </c>
      <c r="T13" s="264" t="s">
        <v>11</v>
      </c>
    </row>
    <row r="14" spans="1:20" s="227" customFormat="1" ht="22.5" customHeight="1">
      <c r="A14" s="245" t="s">
        <v>111</v>
      </c>
      <c r="B14" s="246"/>
      <c r="C14" s="247"/>
      <c r="D14" s="234" t="s">
        <v>112</v>
      </c>
      <c r="E14" s="234" t="s">
        <v>11</v>
      </c>
      <c r="F14" s="234" t="s">
        <v>11</v>
      </c>
      <c r="G14" s="234" t="s">
        <v>11</v>
      </c>
      <c r="H14" s="147">
        <v>695913.76</v>
      </c>
      <c r="I14" s="147">
        <v>695913.76</v>
      </c>
      <c r="J14" s="147" t="s">
        <v>11</v>
      </c>
      <c r="K14" s="147">
        <v>695913.76</v>
      </c>
      <c r="L14" s="147">
        <v>695913.76</v>
      </c>
      <c r="M14" s="147">
        <v>695913.76</v>
      </c>
      <c r="N14" s="266" t="s">
        <v>11</v>
      </c>
      <c r="O14" s="266" t="s">
        <v>11</v>
      </c>
      <c r="P14" s="264" t="s">
        <v>11</v>
      </c>
      <c r="Q14" s="264" t="s">
        <v>11</v>
      </c>
      <c r="R14" s="264" t="s">
        <v>11</v>
      </c>
      <c r="S14" s="264" t="s">
        <v>11</v>
      </c>
      <c r="T14" s="264" t="s">
        <v>11</v>
      </c>
    </row>
    <row r="15" spans="1:20" s="227" customFormat="1" ht="22.5" customHeight="1">
      <c r="A15" s="245" t="s">
        <v>113</v>
      </c>
      <c r="B15" s="246"/>
      <c r="C15" s="247"/>
      <c r="D15" s="234" t="s">
        <v>114</v>
      </c>
      <c r="E15" s="234" t="s">
        <v>11</v>
      </c>
      <c r="F15" s="234" t="s">
        <v>11</v>
      </c>
      <c r="G15" s="234" t="s">
        <v>11</v>
      </c>
      <c r="H15" s="147">
        <v>695913.76</v>
      </c>
      <c r="I15" s="147">
        <v>695913.76</v>
      </c>
      <c r="J15" s="147" t="s">
        <v>11</v>
      </c>
      <c r="K15" s="147">
        <v>695913.76</v>
      </c>
      <c r="L15" s="147">
        <v>695913.76</v>
      </c>
      <c r="M15" s="147">
        <v>695913.76</v>
      </c>
      <c r="N15" s="266" t="s">
        <v>11</v>
      </c>
      <c r="O15" s="266" t="s">
        <v>11</v>
      </c>
      <c r="P15" s="264" t="s">
        <v>11</v>
      </c>
      <c r="Q15" s="264" t="s">
        <v>11</v>
      </c>
      <c r="R15" s="264" t="s">
        <v>11</v>
      </c>
      <c r="S15" s="264" t="s">
        <v>11</v>
      </c>
      <c r="T15" s="264" t="s">
        <v>11</v>
      </c>
    </row>
    <row r="16" spans="1:20" s="227" customFormat="1" ht="22.5" customHeight="1">
      <c r="A16" s="245" t="s">
        <v>115</v>
      </c>
      <c r="B16" s="246"/>
      <c r="C16" s="247"/>
      <c r="D16" s="234" t="s">
        <v>116</v>
      </c>
      <c r="E16" s="234" t="s">
        <v>11</v>
      </c>
      <c r="F16" s="234" t="s">
        <v>11</v>
      </c>
      <c r="G16" s="234" t="s">
        <v>11</v>
      </c>
      <c r="H16" s="147">
        <v>323958.44</v>
      </c>
      <c r="I16" s="147">
        <v>323958.44</v>
      </c>
      <c r="J16" s="147" t="s">
        <v>11</v>
      </c>
      <c r="K16" s="147">
        <v>323958.44</v>
      </c>
      <c r="L16" s="147">
        <v>323958.44</v>
      </c>
      <c r="M16" s="147">
        <v>323958.44</v>
      </c>
      <c r="N16" s="266" t="s">
        <v>11</v>
      </c>
      <c r="O16" s="266" t="s">
        <v>11</v>
      </c>
      <c r="P16" s="264" t="s">
        <v>11</v>
      </c>
      <c r="Q16" s="264" t="s">
        <v>11</v>
      </c>
      <c r="R16" s="264" t="s">
        <v>11</v>
      </c>
      <c r="S16" s="264" t="s">
        <v>11</v>
      </c>
      <c r="T16" s="264" t="s">
        <v>11</v>
      </c>
    </row>
    <row r="17" spans="1:20" s="227" customFormat="1" ht="21.75" customHeight="1">
      <c r="A17" s="245" t="s">
        <v>117</v>
      </c>
      <c r="B17" s="246"/>
      <c r="C17" s="247"/>
      <c r="D17" s="234" t="s">
        <v>118</v>
      </c>
      <c r="E17" s="234" t="s">
        <v>11</v>
      </c>
      <c r="F17" s="234" t="s">
        <v>11</v>
      </c>
      <c r="G17" s="234" t="s">
        <v>11</v>
      </c>
      <c r="H17" s="147">
        <v>323958.44</v>
      </c>
      <c r="I17" s="147">
        <v>323958.44</v>
      </c>
      <c r="J17" s="147" t="s">
        <v>11</v>
      </c>
      <c r="K17" s="147">
        <v>323958.44</v>
      </c>
      <c r="L17" s="147">
        <v>323958.44</v>
      </c>
      <c r="M17" s="147">
        <v>323958.44</v>
      </c>
      <c r="N17" s="266" t="s">
        <v>11</v>
      </c>
      <c r="O17" s="266" t="s">
        <v>11</v>
      </c>
      <c r="P17" s="264" t="s">
        <v>11</v>
      </c>
      <c r="Q17" s="264" t="s">
        <v>11</v>
      </c>
      <c r="R17" s="264" t="s">
        <v>11</v>
      </c>
      <c r="S17" s="264" t="s">
        <v>11</v>
      </c>
      <c r="T17" s="264" t="s">
        <v>11</v>
      </c>
    </row>
    <row r="18" spans="1:20" s="227" customFormat="1" ht="21.75" customHeight="1">
      <c r="A18" s="245" t="s">
        <v>119</v>
      </c>
      <c r="B18" s="246"/>
      <c r="C18" s="247"/>
      <c r="D18" s="234" t="s">
        <v>120</v>
      </c>
      <c r="E18" s="234" t="s">
        <v>11</v>
      </c>
      <c r="F18" s="234" t="s">
        <v>11</v>
      </c>
      <c r="G18" s="234" t="s">
        <v>11</v>
      </c>
      <c r="H18" s="147">
        <v>37924.36</v>
      </c>
      <c r="I18" s="147">
        <v>37924.36</v>
      </c>
      <c r="J18" s="147" t="s">
        <v>11</v>
      </c>
      <c r="K18" s="147">
        <v>37924.36</v>
      </c>
      <c r="L18" s="147">
        <v>37924.36</v>
      </c>
      <c r="M18" s="147">
        <v>37924.36</v>
      </c>
      <c r="N18" s="266" t="s">
        <v>11</v>
      </c>
      <c r="O18" s="266" t="s">
        <v>11</v>
      </c>
      <c r="P18" s="264" t="s">
        <v>11</v>
      </c>
      <c r="Q18" s="264" t="s">
        <v>11</v>
      </c>
      <c r="R18" s="264" t="s">
        <v>11</v>
      </c>
      <c r="S18" s="264" t="s">
        <v>11</v>
      </c>
      <c r="T18" s="264" t="s">
        <v>11</v>
      </c>
    </row>
    <row r="19" spans="1:20" s="227" customFormat="1" ht="21.75" customHeight="1">
      <c r="A19" s="245" t="s">
        <v>121</v>
      </c>
      <c r="B19" s="246"/>
      <c r="C19" s="247"/>
      <c r="D19" s="234" t="s">
        <v>122</v>
      </c>
      <c r="E19" s="234" t="s">
        <v>11</v>
      </c>
      <c r="F19" s="234" t="s">
        <v>11</v>
      </c>
      <c r="G19" s="234" t="s">
        <v>11</v>
      </c>
      <c r="H19" s="147">
        <v>170440.05</v>
      </c>
      <c r="I19" s="147">
        <v>170440.05</v>
      </c>
      <c r="J19" s="147" t="s">
        <v>11</v>
      </c>
      <c r="K19" s="147">
        <v>170440.05</v>
      </c>
      <c r="L19" s="147">
        <v>170440.05</v>
      </c>
      <c r="M19" s="147">
        <v>170440.05</v>
      </c>
      <c r="N19" s="266" t="s">
        <v>11</v>
      </c>
      <c r="O19" s="266" t="s">
        <v>11</v>
      </c>
      <c r="P19" s="264" t="s">
        <v>11</v>
      </c>
      <c r="Q19" s="264" t="s">
        <v>11</v>
      </c>
      <c r="R19" s="264" t="s">
        <v>11</v>
      </c>
      <c r="S19" s="264" t="s">
        <v>11</v>
      </c>
      <c r="T19" s="264" t="s">
        <v>11</v>
      </c>
    </row>
    <row r="20" spans="1:20" s="227" customFormat="1" ht="21.75" customHeight="1">
      <c r="A20" s="245" t="s">
        <v>123</v>
      </c>
      <c r="B20" s="246"/>
      <c r="C20" s="247"/>
      <c r="D20" s="234" t="s">
        <v>124</v>
      </c>
      <c r="E20" s="234" t="s">
        <v>11</v>
      </c>
      <c r="F20" s="234" t="s">
        <v>11</v>
      </c>
      <c r="G20" s="234" t="s">
        <v>11</v>
      </c>
      <c r="H20" s="147">
        <v>106629</v>
      </c>
      <c r="I20" s="147">
        <v>106629</v>
      </c>
      <c r="J20" s="147" t="s">
        <v>11</v>
      </c>
      <c r="K20" s="147">
        <v>106629</v>
      </c>
      <c r="L20" s="147">
        <v>106629</v>
      </c>
      <c r="M20" s="147">
        <v>106629</v>
      </c>
      <c r="N20" s="266" t="s">
        <v>11</v>
      </c>
      <c r="O20" s="266" t="s">
        <v>11</v>
      </c>
      <c r="P20" s="264" t="s">
        <v>11</v>
      </c>
      <c r="Q20" s="264" t="s">
        <v>11</v>
      </c>
      <c r="R20" s="264" t="s">
        <v>11</v>
      </c>
      <c r="S20" s="264" t="s">
        <v>11</v>
      </c>
      <c r="T20" s="264" t="s">
        <v>11</v>
      </c>
    </row>
    <row r="21" spans="1:20" s="227" customFormat="1" ht="21.75" customHeight="1">
      <c r="A21" s="245" t="s">
        <v>125</v>
      </c>
      <c r="B21" s="246"/>
      <c r="C21" s="247"/>
      <c r="D21" s="234" t="s">
        <v>126</v>
      </c>
      <c r="E21" s="234" t="s">
        <v>11</v>
      </c>
      <c r="F21" s="234" t="s">
        <v>11</v>
      </c>
      <c r="G21" s="234" t="s">
        <v>11</v>
      </c>
      <c r="H21" s="147">
        <v>8965.03</v>
      </c>
      <c r="I21" s="147">
        <v>8965.03</v>
      </c>
      <c r="J21" s="147" t="s">
        <v>11</v>
      </c>
      <c r="K21" s="147">
        <v>8965.03</v>
      </c>
      <c r="L21" s="147">
        <v>8965.03</v>
      </c>
      <c r="M21" s="147">
        <v>8965.03</v>
      </c>
      <c r="N21" s="266" t="s">
        <v>11</v>
      </c>
      <c r="O21" s="266" t="s">
        <v>11</v>
      </c>
      <c r="P21" s="264" t="s">
        <v>11</v>
      </c>
      <c r="Q21" s="264" t="s">
        <v>11</v>
      </c>
      <c r="R21" s="264" t="s">
        <v>11</v>
      </c>
      <c r="S21" s="264" t="s">
        <v>11</v>
      </c>
      <c r="T21" s="264" t="s">
        <v>11</v>
      </c>
    </row>
    <row r="22" spans="1:20" s="227" customFormat="1" ht="21.75" customHeight="1">
      <c r="A22" s="245" t="s">
        <v>127</v>
      </c>
      <c r="B22" s="246"/>
      <c r="C22" s="247"/>
      <c r="D22" s="234" t="s">
        <v>128</v>
      </c>
      <c r="E22" s="234" t="s">
        <v>11</v>
      </c>
      <c r="F22" s="234" t="s">
        <v>11</v>
      </c>
      <c r="G22" s="234" t="s">
        <v>11</v>
      </c>
      <c r="H22" s="147">
        <v>664736</v>
      </c>
      <c r="I22" s="147">
        <v>664736</v>
      </c>
      <c r="J22" s="147" t="s">
        <v>11</v>
      </c>
      <c r="K22" s="147">
        <v>664736</v>
      </c>
      <c r="L22" s="147">
        <v>664736</v>
      </c>
      <c r="M22" s="147">
        <v>664736</v>
      </c>
      <c r="N22" s="266" t="s">
        <v>11</v>
      </c>
      <c r="O22" s="266" t="s">
        <v>11</v>
      </c>
      <c r="P22" s="264" t="s">
        <v>11</v>
      </c>
      <c r="Q22" s="264" t="s">
        <v>11</v>
      </c>
      <c r="R22" s="264" t="s">
        <v>11</v>
      </c>
      <c r="S22" s="264" t="s">
        <v>11</v>
      </c>
      <c r="T22" s="264" t="s">
        <v>11</v>
      </c>
    </row>
    <row r="23" spans="1:20" s="227" customFormat="1" ht="21.75" customHeight="1">
      <c r="A23" s="245" t="s">
        <v>129</v>
      </c>
      <c r="B23" s="246"/>
      <c r="C23" s="247"/>
      <c r="D23" s="234" t="s">
        <v>130</v>
      </c>
      <c r="E23" s="234" t="s">
        <v>11</v>
      </c>
      <c r="F23" s="234" t="s">
        <v>11</v>
      </c>
      <c r="G23" s="234" t="s">
        <v>11</v>
      </c>
      <c r="H23" s="147">
        <v>664736</v>
      </c>
      <c r="I23" s="147">
        <v>664736</v>
      </c>
      <c r="J23" s="147" t="s">
        <v>11</v>
      </c>
      <c r="K23" s="147">
        <v>664736</v>
      </c>
      <c r="L23" s="147">
        <v>664736</v>
      </c>
      <c r="M23" s="147">
        <v>664736</v>
      </c>
      <c r="N23" s="266" t="s">
        <v>11</v>
      </c>
      <c r="O23" s="266" t="s">
        <v>11</v>
      </c>
      <c r="P23" s="264" t="s">
        <v>11</v>
      </c>
      <c r="Q23" s="264" t="s">
        <v>11</v>
      </c>
      <c r="R23" s="264" t="s">
        <v>11</v>
      </c>
      <c r="S23" s="264" t="s">
        <v>11</v>
      </c>
      <c r="T23" s="264" t="s">
        <v>11</v>
      </c>
    </row>
    <row r="24" spans="1:20" s="227" customFormat="1" ht="21.75" customHeight="1">
      <c r="A24" s="245" t="s">
        <v>131</v>
      </c>
      <c r="B24" s="246"/>
      <c r="C24" s="247"/>
      <c r="D24" s="234" t="s">
        <v>132</v>
      </c>
      <c r="E24" s="234" t="s">
        <v>11</v>
      </c>
      <c r="F24" s="234" t="s">
        <v>11</v>
      </c>
      <c r="G24" s="234" t="s">
        <v>11</v>
      </c>
      <c r="H24" s="147">
        <v>664736</v>
      </c>
      <c r="I24" s="147">
        <v>664736</v>
      </c>
      <c r="J24" s="147" t="s">
        <v>11</v>
      </c>
      <c r="K24" s="147">
        <v>664736</v>
      </c>
      <c r="L24" s="147">
        <v>664736</v>
      </c>
      <c r="M24" s="147">
        <v>664736</v>
      </c>
      <c r="N24" s="266" t="s">
        <v>11</v>
      </c>
      <c r="O24" s="266" t="s">
        <v>11</v>
      </c>
      <c r="P24" s="264" t="s">
        <v>11</v>
      </c>
      <c r="Q24" s="264" t="s">
        <v>11</v>
      </c>
      <c r="R24" s="264" t="s">
        <v>11</v>
      </c>
      <c r="S24" s="264" t="s">
        <v>11</v>
      </c>
      <c r="T24" s="264" t="s">
        <v>11</v>
      </c>
    </row>
    <row r="25" spans="1:19" s="228" customFormat="1" ht="24" customHeight="1">
      <c r="A25" s="248" t="s">
        <v>174</v>
      </c>
      <c r="B25" s="249"/>
      <c r="C25" s="249"/>
      <c r="D25" s="249"/>
      <c r="E25" s="249"/>
      <c r="F25" s="249"/>
      <c r="G25" s="249"/>
      <c r="H25" s="249"/>
      <c r="I25" s="249"/>
      <c r="J25" s="249"/>
      <c r="K25" s="267"/>
      <c r="L25" s="267"/>
      <c r="M25" s="267"/>
      <c r="N25" s="267"/>
      <c r="O25" s="267"/>
      <c r="P25" s="267"/>
      <c r="Q25" s="267"/>
      <c r="R25" s="267"/>
      <c r="S25" s="267"/>
    </row>
    <row r="28" spans="17:18" ht="14.25" customHeight="1">
      <c r="Q28" s="275"/>
      <c r="R28" s="275"/>
    </row>
  </sheetData>
  <sheetProtection/>
  <mergeCells count="44">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I40" sqref="I40"/>
    </sheetView>
  </sheetViews>
  <sheetFormatPr defaultColWidth="9.00390625" defaultRowHeight="14.25"/>
  <cols>
    <col min="1" max="1" width="8.625" style="141" customWidth="1"/>
    <col min="2" max="2" width="31.875" style="141" customWidth="1"/>
    <col min="3" max="3" width="12.00390625" style="141" customWidth="1"/>
    <col min="4" max="4" width="8.625" style="141" customWidth="1"/>
    <col min="5" max="5" width="21.375" style="141" customWidth="1"/>
    <col min="6" max="6" width="11.25390625" style="141" customWidth="1"/>
    <col min="7" max="7" width="8.625" style="141" customWidth="1"/>
    <col min="8" max="8" width="40.125" style="141" customWidth="1"/>
    <col min="9" max="9" width="10.25390625" style="141" customWidth="1"/>
    <col min="10" max="16384" width="9.00390625" style="141" customWidth="1"/>
  </cols>
  <sheetData>
    <row r="1" spans="1:9" s="203" customFormat="1" ht="22.5">
      <c r="A1" s="209" t="s">
        <v>175</v>
      </c>
      <c r="B1" s="209"/>
      <c r="C1" s="209"/>
      <c r="D1" s="209"/>
      <c r="E1" s="209"/>
      <c r="F1" s="209"/>
      <c r="G1" s="209"/>
      <c r="H1" s="209"/>
      <c r="I1" s="209"/>
    </row>
    <row r="2" spans="1:9" s="204" customFormat="1" ht="13.5" customHeight="1">
      <c r="A2" s="210"/>
      <c r="B2" s="210"/>
      <c r="C2" s="210"/>
      <c r="D2" s="210"/>
      <c r="E2" s="210"/>
      <c r="F2" s="210"/>
      <c r="G2" s="210"/>
      <c r="H2" s="53" t="s">
        <v>176</v>
      </c>
      <c r="I2" s="53"/>
    </row>
    <row r="3" spans="1:9" s="205" customFormat="1" ht="13.5" customHeight="1">
      <c r="A3" s="211" t="s">
        <v>2</v>
      </c>
      <c r="B3" s="210"/>
      <c r="D3" s="210"/>
      <c r="E3" s="210"/>
      <c r="F3" s="210"/>
      <c r="G3" s="210"/>
      <c r="H3" s="212" t="s">
        <v>163</v>
      </c>
      <c r="I3" s="212"/>
    </row>
    <row r="4" spans="1:9" s="206" customFormat="1" ht="13.5" customHeight="1">
      <c r="A4" s="190" t="s">
        <v>170</v>
      </c>
      <c r="B4" s="191"/>
      <c r="C4" s="191"/>
      <c r="D4" s="191" t="s">
        <v>171</v>
      </c>
      <c r="E4" s="191"/>
      <c r="F4" s="191" t="s">
        <v>11</v>
      </c>
      <c r="G4" s="191" t="s">
        <v>11</v>
      </c>
      <c r="H4" s="191" t="s">
        <v>11</v>
      </c>
      <c r="I4" s="191" t="s">
        <v>11</v>
      </c>
    </row>
    <row r="5" spans="1:9" s="206" customFormat="1" ht="13.5" customHeight="1">
      <c r="A5" s="192" t="s">
        <v>177</v>
      </c>
      <c r="B5" s="193" t="s">
        <v>94</v>
      </c>
      <c r="C5" s="193" t="s">
        <v>8</v>
      </c>
      <c r="D5" s="193" t="s">
        <v>177</v>
      </c>
      <c r="E5" s="193" t="s">
        <v>94</v>
      </c>
      <c r="F5" s="193" t="s">
        <v>8</v>
      </c>
      <c r="G5" s="193" t="s">
        <v>177</v>
      </c>
      <c r="H5" s="193" t="s">
        <v>94</v>
      </c>
      <c r="I5" s="193" t="s">
        <v>8</v>
      </c>
    </row>
    <row r="6" spans="1:9" s="206" customFormat="1" ht="13.5" customHeight="1">
      <c r="A6" s="192"/>
      <c r="B6" s="193" t="s">
        <v>11</v>
      </c>
      <c r="C6" s="193" t="s">
        <v>11</v>
      </c>
      <c r="D6" s="193" t="s">
        <v>11</v>
      </c>
      <c r="E6" s="193" t="s">
        <v>11</v>
      </c>
      <c r="F6" s="193" t="s">
        <v>11</v>
      </c>
      <c r="G6" s="193" t="s">
        <v>11</v>
      </c>
      <c r="H6" s="193" t="s">
        <v>11</v>
      </c>
      <c r="I6" s="193" t="s">
        <v>11</v>
      </c>
    </row>
    <row r="7" spans="1:9" s="206" customFormat="1" ht="13.5" customHeight="1">
      <c r="A7" s="194" t="s">
        <v>178</v>
      </c>
      <c r="B7" s="195" t="s">
        <v>179</v>
      </c>
      <c r="C7" s="147">
        <v>8321157.2</v>
      </c>
      <c r="D7" s="195" t="s">
        <v>180</v>
      </c>
      <c r="E7" s="195" t="s">
        <v>181</v>
      </c>
      <c r="F7" s="147">
        <v>777855.74</v>
      </c>
      <c r="G7" s="195" t="s">
        <v>182</v>
      </c>
      <c r="H7" s="195" t="s">
        <v>183</v>
      </c>
      <c r="I7" s="147">
        <v>11200</v>
      </c>
    </row>
    <row r="8" spans="1:9" s="206" customFormat="1" ht="13.5" customHeight="1">
      <c r="A8" s="194" t="s">
        <v>184</v>
      </c>
      <c r="B8" s="195" t="s">
        <v>185</v>
      </c>
      <c r="C8" s="147">
        <v>2585724</v>
      </c>
      <c r="D8" s="195" t="s">
        <v>186</v>
      </c>
      <c r="E8" s="195" t="s">
        <v>187</v>
      </c>
      <c r="F8" s="147">
        <v>216384</v>
      </c>
      <c r="G8" s="195" t="s">
        <v>188</v>
      </c>
      <c r="H8" s="195" t="s">
        <v>189</v>
      </c>
      <c r="I8" s="198"/>
    </row>
    <row r="9" spans="1:9" s="207" customFormat="1" ht="13.5" customHeight="1">
      <c r="A9" s="194" t="s">
        <v>190</v>
      </c>
      <c r="B9" s="195" t="s">
        <v>191</v>
      </c>
      <c r="C9" s="147">
        <v>1028949</v>
      </c>
      <c r="D9" s="195" t="s">
        <v>192</v>
      </c>
      <c r="E9" s="195" t="s">
        <v>193</v>
      </c>
      <c r="F9" s="147" t="s">
        <v>11</v>
      </c>
      <c r="G9" s="195" t="s">
        <v>194</v>
      </c>
      <c r="H9" s="195" t="s">
        <v>195</v>
      </c>
      <c r="I9" s="147">
        <v>11200</v>
      </c>
    </row>
    <row r="10" spans="1:9" s="207" customFormat="1" ht="13.5" customHeight="1">
      <c r="A10" s="194" t="s">
        <v>196</v>
      </c>
      <c r="B10" s="195" t="s">
        <v>197</v>
      </c>
      <c r="C10" s="147">
        <v>322973</v>
      </c>
      <c r="D10" s="195" t="s">
        <v>198</v>
      </c>
      <c r="E10" s="195" t="s">
        <v>199</v>
      </c>
      <c r="F10" s="147" t="s">
        <v>11</v>
      </c>
      <c r="G10" s="195" t="s">
        <v>200</v>
      </c>
      <c r="H10" s="195" t="s">
        <v>201</v>
      </c>
      <c r="I10" s="198"/>
    </row>
    <row r="11" spans="1:9" s="207" customFormat="1" ht="13.5" customHeight="1">
      <c r="A11" s="194" t="s">
        <v>202</v>
      </c>
      <c r="B11" s="195" t="s">
        <v>203</v>
      </c>
      <c r="C11" s="147" t="s">
        <v>11</v>
      </c>
      <c r="D11" s="195" t="s">
        <v>204</v>
      </c>
      <c r="E11" s="195" t="s">
        <v>205</v>
      </c>
      <c r="F11" s="147" t="s">
        <v>11</v>
      </c>
      <c r="G11" s="195" t="s">
        <v>206</v>
      </c>
      <c r="H11" s="195" t="s">
        <v>207</v>
      </c>
      <c r="I11" s="198"/>
    </row>
    <row r="12" spans="1:9" s="207" customFormat="1" ht="13.5" customHeight="1">
      <c r="A12" s="194" t="s">
        <v>208</v>
      </c>
      <c r="B12" s="195" t="s">
        <v>209</v>
      </c>
      <c r="C12" s="147">
        <v>2698903</v>
      </c>
      <c r="D12" s="195" t="s">
        <v>210</v>
      </c>
      <c r="E12" s="195" t="s">
        <v>211</v>
      </c>
      <c r="F12" s="147">
        <v>19800</v>
      </c>
      <c r="G12" s="195" t="s">
        <v>212</v>
      </c>
      <c r="H12" s="195" t="s">
        <v>213</v>
      </c>
      <c r="I12" s="198"/>
    </row>
    <row r="13" spans="1:9" s="207" customFormat="1" ht="13.5" customHeight="1">
      <c r="A13" s="194" t="s">
        <v>214</v>
      </c>
      <c r="B13" s="195" t="s">
        <v>215</v>
      </c>
      <c r="C13" s="147">
        <v>695913.76</v>
      </c>
      <c r="D13" s="195" t="s">
        <v>216</v>
      </c>
      <c r="E13" s="195" t="s">
        <v>217</v>
      </c>
      <c r="F13" s="147" t="s">
        <v>11</v>
      </c>
      <c r="G13" s="195" t="s">
        <v>218</v>
      </c>
      <c r="H13" s="195" t="s">
        <v>219</v>
      </c>
      <c r="I13" s="198"/>
    </row>
    <row r="14" spans="1:9" s="207" customFormat="1" ht="13.5" customHeight="1">
      <c r="A14" s="194" t="s">
        <v>220</v>
      </c>
      <c r="B14" s="195" t="s">
        <v>221</v>
      </c>
      <c r="C14" s="147" t="s">
        <v>11</v>
      </c>
      <c r="D14" s="195" t="s">
        <v>222</v>
      </c>
      <c r="E14" s="195" t="s">
        <v>223</v>
      </c>
      <c r="F14" s="147" t="s">
        <v>11</v>
      </c>
      <c r="G14" s="195" t="s">
        <v>224</v>
      </c>
      <c r="H14" s="195" t="s">
        <v>225</v>
      </c>
      <c r="I14" s="198"/>
    </row>
    <row r="15" spans="1:9" s="207" customFormat="1" ht="13.5" customHeight="1">
      <c r="A15" s="194" t="s">
        <v>226</v>
      </c>
      <c r="B15" s="195" t="s">
        <v>227</v>
      </c>
      <c r="C15" s="147">
        <v>208364.41</v>
      </c>
      <c r="D15" s="195" t="s">
        <v>228</v>
      </c>
      <c r="E15" s="195" t="s">
        <v>229</v>
      </c>
      <c r="F15" s="147" t="s">
        <v>11</v>
      </c>
      <c r="G15" s="195" t="s">
        <v>230</v>
      </c>
      <c r="H15" s="195" t="s">
        <v>231</v>
      </c>
      <c r="I15" s="198"/>
    </row>
    <row r="16" spans="1:9" s="207" customFormat="1" ht="13.5" customHeight="1">
      <c r="A16" s="194" t="s">
        <v>232</v>
      </c>
      <c r="B16" s="195" t="s">
        <v>233</v>
      </c>
      <c r="C16" s="147">
        <v>106629</v>
      </c>
      <c r="D16" s="195" t="s">
        <v>234</v>
      </c>
      <c r="E16" s="195" t="s">
        <v>235</v>
      </c>
      <c r="F16" s="147">
        <v>168800</v>
      </c>
      <c r="G16" s="195" t="s">
        <v>236</v>
      </c>
      <c r="H16" s="195" t="s">
        <v>237</v>
      </c>
      <c r="I16" s="198"/>
    </row>
    <row r="17" spans="1:9" s="207" customFormat="1" ht="13.5" customHeight="1">
      <c r="A17" s="194" t="s">
        <v>238</v>
      </c>
      <c r="B17" s="195" t="s">
        <v>239</v>
      </c>
      <c r="C17" s="147">
        <v>8965.03</v>
      </c>
      <c r="D17" s="195" t="s">
        <v>240</v>
      </c>
      <c r="E17" s="195" t="s">
        <v>241</v>
      </c>
      <c r="F17" s="147">
        <v>16954</v>
      </c>
      <c r="G17" s="195" t="s">
        <v>242</v>
      </c>
      <c r="H17" s="195" t="s">
        <v>243</v>
      </c>
      <c r="I17" s="198"/>
    </row>
    <row r="18" spans="1:9" s="207" customFormat="1" ht="13.5" customHeight="1">
      <c r="A18" s="194" t="s">
        <v>244</v>
      </c>
      <c r="B18" s="195" t="s">
        <v>132</v>
      </c>
      <c r="C18" s="147">
        <v>664736</v>
      </c>
      <c r="D18" s="195" t="s">
        <v>245</v>
      </c>
      <c r="E18" s="195" t="s">
        <v>246</v>
      </c>
      <c r="F18" s="147" t="s">
        <v>11</v>
      </c>
      <c r="G18" s="195" t="s">
        <v>247</v>
      </c>
      <c r="H18" s="195" t="s">
        <v>248</v>
      </c>
      <c r="I18" s="198"/>
    </row>
    <row r="19" spans="1:9" s="207" customFormat="1" ht="13.5" customHeight="1">
      <c r="A19" s="194" t="s">
        <v>249</v>
      </c>
      <c r="B19" s="195" t="s">
        <v>250</v>
      </c>
      <c r="C19" s="147" t="s">
        <v>11</v>
      </c>
      <c r="D19" s="195" t="s">
        <v>251</v>
      </c>
      <c r="E19" s="195" t="s">
        <v>252</v>
      </c>
      <c r="F19" s="147" t="s">
        <v>11</v>
      </c>
      <c r="G19" s="195" t="s">
        <v>253</v>
      </c>
      <c r="H19" s="195" t="s">
        <v>254</v>
      </c>
      <c r="I19" s="198"/>
    </row>
    <row r="20" spans="1:9" s="207" customFormat="1" ht="13.5" customHeight="1">
      <c r="A20" s="194" t="s">
        <v>255</v>
      </c>
      <c r="B20" s="195" t="s">
        <v>256</v>
      </c>
      <c r="C20" s="147" t="s">
        <v>11</v>
      </c>
      <c r="D20" s="195" t="s">
        <v>257</v>
      </c>
      <c r="E20" s="195" t="s">
        <v>258</v>
      </c>
      <c r="F20" s="147" t="s">
        <v>11</v>
      </c>
      <c r="G20" s="195" t="s">
        <v>259</v>
      </c>
      <c r="H20" s="195" t="s">
        <v>260</v>
      </c>
      <c r="I20" s="147"/>
    </row>
    <row r="21" spans="1:9" s="207" customFormat="1" ht="13.5" customHeight="1">
      <c r="A21" s="194" t="s">
        <v>261</v>
      </c>
      <c r="B21" s="195" t="s">
        <v>262</v>
      </c>
      <c r="C21" s="147">
        <v>2000</v>
      </c>
      <c r="D21" s="195" t="s">
        <v>263</v>
      </c>
      <c r="E21" s="195" t="s">
        <v>264</v>
      </c>
      <c r="F21" s="147">
        <v>13435</v>
      </c>
      <c r="G21" s="195" t="s">
        <v>265</v>
      </c>
      <c r="H21" s="195" t="s">
        <v>266</v>
      </c>
      <c r="I21" s="147"/>
    </row>
    <row r="22" spans="1:9" s="207" customFormat="1" ht="13.5" customHeight="1">
      <c r="A22" s="194" t="s">
        <v>267</v>
      </c>
      <c r="B22" s="195" t="s">
        <v>268</v>
      </c>
      <c r="C22" s="147" t="s">
        <v>11</v>
      </c>
      <c r="D22" s="195" t="s">
        <v>269</v>
      </c>
      <c r="E22" s="195" t="s">
        <v>270</v>
      </c>
      <c r="F22" s="147" t="s">
        <v>11</v>
      </c>
      <c r="G22" s="195" t="s">
        <v>271</v>
      </c>
      <c r="H22" s="195" t="s">
        <v>272</v>
      </c>
      <c r="I22" s="147"/>
    </row>
    <row r="23" spans="1:9" s="207" customFormat="1" ht="13.5" customHeight="1">
      <c r="A23" s="194" t="s">
        <v>273</v>
      </c>
      <c r="B23" s="195" t="s">
        <v>274</v>
      </c>
      <c r="C23" s="147" t="s">
        <v>11</v>
      </c>
      <c r="D23" s="195" t="s">
        <v>275</v>
      </c>
      <c r="E23" s="195" t="s">
        <v>276</v>
      </c>
      <c r="F23" s="147">
        <v>26565</v>
      </c>
      <c r="G23" s="195" t="s">
        <v>277</v>
      </c>
      <c r="H23" s="195" t="s">
        <v>278</v>
      </c>
      <c r="I23" s="147"/>
    </row>
    <row r="24" spans="1:9" s="207" customFormat="1" ht="13.5" customHeight="1">
      <c r="A24" s="194" t="s">
        <v>279</v>
      </c>
      <c r="B24" s="195" t="s">
        <v>280</v>
      </c>
      <c r="C24" s="147" t="s">
        <v>11</v>
      </c>
      <c r="D24" s="195" t="s">
        <v>281</v>
      </c>
      <c r="E24" s="195" t="s">
        <v>282</v>
      </c>
      <c r="F24" s="147" t="s">
        <v>11</v>
      </c>
      <c r="G24" s="195" t="s">
        <v>283</v>
      </c>
      <c r="H24" s="195" t="s">
        <v>284</v>
      </c>
      <c r="I24" s="147"/>
    </row>
    <row r="25" spans="1:9" s="207" customFormat="1" ht="13.5" customHeight="1">
      <c r="A25" s="194" t="s">
        <v>285</v>
      </c>
      <c r="B25" s="195" t="s">
        <v>286</v>
      </c>
      <c r="C25" s="147" t="s">
        <v>11</v>
      </c>
      <c r="D25" s="195" t="s">
        <v>287</v>
      </c>
      <c r="E25" s="195" t="s">
        <v>288</v>
      </c>
      <c r="F25" s="147" t="s">
        <v>11</v>
      </c>
      <c r="G25" s="195" t="s">
        <v>289</v>
      </c>
      <c r="H25" s="195" t="s">
        <v>290</v>
      </c>
      <c r="I25" s="147"/>
    </row>
    <row r="26" spans="1:9" s="207" customFormat="1" ht="13.5" customHeight="1">
      <c r="A26" s="194" t="s">
        <v>291</v>
      </c>
      <c r="B26" s="195" t="s">
        <v>292</v>
      </c>
      <c r="C26" s="147" t="s">
        <v>11</v>
      </c>
      <c r="D26" s="195" t="s">
        <v>293</v>
      </c>
      <c r="E26" s="195" t="s">
        <v>294</v>
      </c>
      <c r="F26" s="147" t="s">
        <v>11</v>
      </c>
      <c r="G26" s="195" t="s">
        <v>295</v>
      </c>
      <c r="H26" s="195" t="s">
        <v>296</v>
      </c>
      <c r="I26" s="147"/>
    </row>
    <row r="27" spans="1:9" s="207" customFormat="1" ht="13.5" customHeight="1">
      <c r="A27" s="194" t="s">
        <v>297</v>
      </c>
      <c r="B27" s="195" t="s">
        <v>298</v>
      </c>
      <c r="C27" s="147" t="s">
        <v>11</v>
      </c>
      <c r="D27" s="195" t="s">
        <v>299</v>
      </c>
      <c r="E27" s="195" t="s">
        <v>300</v>
      </c>
      <c r="F27" s="147">
        <v>123800</v>
      </c>
      <c r="G27" s="195" t="s">
        <v>301</v>
      </c>
      <c r="H27" s="195" t="s">
        <v>302</v>
      </c>
      <c r="I27" s="147"/>
    </row>
    <row r="28" spans="1:9" s="207" customFormat="1" ht="13.5" customHeight="1">
      <c r="A28" s="194" t="s">
        <v>303</v>
      </c>
      <c r="B28" s="195" t="s">
        <v>304</v>
      </c>
      <c r="C28" s="147" t="s">
        <v>11</v>
      </c>
      <c r="D28" s="195" t="s">
        <v>305</v>
      </c>
      <c r="E28" s="195" t="s">
        <v>306</v>
      </c>
      <c r="F28" s="147" t="s">
        <v>11</v>
      </c>
      <c r="G28" s="195" t="s">
        <v>307</v>
      </c>
      <c r="H28" s="195" t="s">
        <v>308</v>
      </c>
      <c r="I28" s="147"/>
    </row>
    <row r="29" spans="1:9" s="207" customFormat="1" ht="13.5" customHeight="1">
      <c r="A29" s="194" t="s">
        <v>309</v>
      </c>
      <c r="B29" s="195" t="s">
        <v>310</v>
      </c>
      <c r="C29" s="147" t="s">
        <v>11</v>
      </c>
      <c r="D29" s="195" t="s">
        <v>311</v>
      </c>
      <c r="E29" s="195" t="s">
        <v>312</v>
      </c>
      <c r="F29" s="147" t="s">
        <v>11</v>
      </c>
      <c r="G29" s="195" t="s">
        <v>313</v>
      </c>
      <c r="H29" s="195" t="s">
        <v>314</v>
      </c>
      <c r="I29" s="147"/>
    </row>
    <row r="30" spans="1:9" s="207" customFormat="1" ht="13.5" customHeight="1">
      <c r="A30" s="194" t="s">
        <v>315</v>
      </c>
      <c r="B30" s="195" t="s">
        <v>316</v>
      </c>
      <c r="C30" s="147">
        <v>2000</v>
      </c>
      <c r="D30" s="195" t="s">
        <v>317</v>
      </c>
      <c r="E30" s="195" t="s">
        <v>318</v>
      </c>
      <c r="F30" s="147">
        <v>66887.74</v>
      </c>
      <c r="G30" s="195" t="s">
        <v>319</v>
      </c>
      <c r="H30" s="195" t="s">
        <v>320</v>
      </c>
      <c r="I30" s="147"/>
    </row>
    <row r="31" spans="1:9" s="207" customFormat="1" ht="13.5" customHeight="1">
      <c r="A31" s="194" t="s">
        <v>321</v>
      </c>
      <c r="B31" s="195" t="s">
        <v>322</v>
      </c>
      <c r="C31" s="147" t="s">
        <v>11</v>
      </c>
      <c r="D31" s="195" t="s">
        <v>323</v>
      </c>
      <c r="E31" s="195" t="s">
        <v>324</v>
      </c>
      <c r="F31" s="147">
        <v>35230</v>
      </c>
      <c r="G31" s="195" t="s">
        <v>325</v>
      </c>
      <c r="H31" s="195" t="s">
        <v>326</v>
      </c>
      <c r="I31" s="147"/>
    </row>
    <row r="32" spans="1:9" s="207" customFormat="1" ht="13.5" customHeight="1">
      <c r="A32" s="194">
        <v>30311</v>
      </c>
      <c r="B32" s="195" t="s">
        <v>327</v>
      </c>
      <c r="C32" s="147" t="s">
        <v>11</v>
      </c>
      <c r="D32" s="195" t="s">
        <v>328</v>
      </c>
      <c r="E32" s="195" t="s">
        <v>329</v>
      </c>
      <c r="F32" s="147">
        <v>90000</v>
      </c>
      <c r="G32" s="195" t="s">
        <v>330</v>
      </c>
      <c r="H32" s="195" t="s">
        <v>331</v>
      </c>
      <c r="I32" s="147"/>
    </row>
    <row r="33" spans="1:9" s="207" customFormat="1" ht="13.5" customHeight="1">
      <c r="A33" s="194" t="s">
        <v>332</v>
      </c>
      <c r="B33" s="195" t="s">
        <v>333</v>
      </c>
      <c r="C33" s="196" t="s">
        <v>11</v>
      </c>
      <c r="D33" s="195" t="s">
        <v>334</v>
      </c>
      <c r="E33" s="195" t="s">
        <v>335</v>
      </c>
      <c r="F33" s="147" t="s">
        <v>11</v>
      </c>
      <c r="G33" s="195" t="s">
        <v>336</v>
      </c>
      <c r="H33" s="195" t="s">
        <v>337</v>
      </c>
      <c r="I33" s="147"/>
    </row>
    <row r="34" spans="1:9" s="207" customFormat="1" ht="13.5" customHeight="1">
      <c r="A34" s="194" t="s">
        <v>11</v>
      </c>
      <c r="B34" s="195" t="s">
        <v>11</v>
      </c>
      <c r="C34" s="196" t="s">
        <v>11</v>
      </c>
      <c r="D34" s="195" t="s">
        <v>338</v>
      </c>
      <c r="E34" s="195" t="s">
        <v>339</v>
      </c>
      <c r="F34" s="147" t="s">
        <v>11</v>
      </c>
      <c r="G34" s="195" t="s">
        <v>340</v>
      </c>
      <c r="H34" s="195" t="s">
        <v>341</v>
      </c>
      <c r="I34" s="147"/>
    </row>
    <row r="35" spans="1:9" s="207" customFormat="1" ht="13.5" customHeight="1">
      <c r="A35" s="194" t="s">
        <v>11</v>
      </c>
      <c r="B35" s="195" t="s">
        <v>11</v>
      </c>
      <c r="C35" s="196" t="s">
        <v>11</v>
      </c>
      <c r="D35" s="195" t="s">
        <v>342</v>
      </c>
      <c r="E35" s="195" t="s">
        <v>343</v>
      </c>
      <c r="F35" s="147" t="s">
        <v>11</v>
      </c>
      <c r="G35" s="195" t="s">
        <v>11</v>
      </c>
      <c r="H35" s="195" t="s">
        <v>11</v>
      </c>
      <c r="I35" s="147"/>
    </row>
    <row r="36" spans="1:9" s="208" customFormat="1" ht="13.5" customHeight="1">
      <c r="A36" s="213" t="s">
        <v>11</v>
      </c>
      <c r="B36" s="214" t="s">
        <v>11</v>
      </c>
      <c r="C36" s="215" t="s">
        <v>11</v>
      </c>
      <c r="D36" s="214" t="s">
        <v>344</v>
      </c>
      <c r="E36" s="214" t="s">
        <v>345</v>
      </c>
      <c r="F36" s="216" t="s">
        <v>11</v>
      </c>
      <c r="G36" s="214" t="s">
        <v>11</v>
      </c>
      <c r="H36" s="214" t="s">
        <v>11</v>
      </c>
      <c r="I36" s="216"/>
    </row>
    <row r="37" spans="1:9" s="208" customFormat="1" ht="13.5" customHeight="1">
      <c r="A37" s="134" t="s">
        <v>11</v>
      </c>
      <c r="B37" s="134" t="s">
        <v>11</v>
      </c>
      <c r="C37" s="217" t="s">
        <v>11</v>
      </c>
      <c r="D37" s="134" t="s">
        <v>346</v>
      </c>
      <c r="E37" s="134" t="s">
        <v>347</v>
      </c>
      <c r="F37" s="135" t="s">
        <v>11</v>
      </c>
      <c r="G37" s="134"/>
      <c r="H37" s="134"/>
      <c r="I37" s="134"/>
    </row>
    <row r="38" spans="1:9" ht="14.25">
      <c r="A38" s="134" t="s">
        <v>11</v>
      </c>
      <c r="B38" s="134" t="s">
        <v>11</v>
      </c>
      <c r="C38" s="217" t="s">
        <v>11</v>
      </c>
      <c r="D38" s="134" t="s">
        <v>348</v>
      </c>
      <c r="E38" s="134" t="s">
        <v>349</v>
      </c>
      <c r="F38" s="135" t="s">
        <v>11</v>
      </c>
      <c r="G38" s="134" t="s">
        <v>11</v>
      </c>
      <c r="H38" s="134" t="s">
        <v>11</v>
      </c>
      <c r="I38" s="134" t="s">
        <v>11</v>
      </c>
    </row>
    <row r="39" spans="1:9" ht="14.25">
      <c r="A39" s="134" t="s">
        <v>11</v>
      </c>
      <c r="B39" s="134" t="s">
        <v>11</v>
      </c>
      <c r="C39" s="217" t="s">
        <v>11</v>
      </c>
      <c r="D39" s="134" t="s">
        <v>350</v>
      </c>
      <c r="E39" s="134" t="s">
        <v>351</v>
      </c>
      <c r="F39" s="135" t="s">
        <v>11</v>
      </c>
      <c r="G39" s="134" t="s">
        <v>11</v>
      </c>
      <c r="H39" s="134" t="s">
        <v>11</v>
      </c>
      <c r="I39" s="134" t="s">
        <v>11</v>
      </c>
    </row>
    <row r="40" spans="1:9" ht="14.25">
      <c r="A40" s="129" t="s">
        <v>352</v>
      </c>
      <c r="B40" s="129"/>
      <c r="C40" s="135">
        <v>8323157.2</v>
      </c>
      <c r="D40" s="218" t="s">
        <v>353</v>
      </c>
      <c r="E40" s="219"/>
      <c r="F40" s="219"/>
      <c r="G40" s="219"/>
      <c r="H40" s="220"/>
      <c r="I40" s="147">
        <v>789055.74</v>
      </c>
    </row>
    <row r="41" spans="1:9" ht="14.25">
      <c r="A41" s="221" t="s">
        <v>354</v>
      </c>
      <c r="B41" s="222"/>
      <c r="C41" s="222" t="s">
        <v>11</v>
      </c>
      <c r="D41" s="222" t="s">
        <v>11</v>
      </c>
      <c r="E41" s="223" t="s">
        <v>11</v>
      </c>
      <c r="F41" s="223" t="s">
        <v>11</v>
      </c>
      <c r="G41" s="223" t="s">
        <v>11</v>
      </c>
      <c r="H41" s="222" t="s">
        <v>11</v>
      </c>
      <c r="I41" s="222"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D1">
      <selection activeCell="C12" sqref="C12"/>
    </sheetView>
  </sheetViews>
  <sheetFormatPr defaultColWidth="8.00390625" defaultRowHeight="14.25"/>
  <cols>
    <col min="1" max="1" width="16.375" style="186" customWidth="1"/>
    <col min="2" max="2" width="30.50390625" style="186" customWidth="1"/>
    <col min="3" max="3" width="19.25390625" style="186" customWidth="1"/>
    <col min="4" max="4" width="12.00390625" style="186" customWidth="1"/>
    <col min="5" max="5" width="30.50390625" style="186" customWidth="1"/>
    <col min="6" max="9" width="19.00390625" style="186" customWidth="1"/>
    <col min="10" max="10" width="18.25390625" style="186" customWidth="1"/>
    <col min="11" max="11" width="25.00390625" style="186" customWidth="1"/>
    <col min="12" max="12" width="19.875" style="186" customWidth="1"/>
    <col min="13" max="16384" width="8.00390625" style="186" customWidth="1"/>
  </cols>
  <sheetData>
    <row r="1" spans="1:12" s="186" customFormat="1" ht="27">
      <c r="A1" s="187" t="s">
        <v>355</v>
      </c>
      <c r="B1" s="187"/>
      <c r="C1" s="187"/>
      <c r="D1" s="187"/>
      <c r="E1" s="187"/>
      <c r="F1" s="187"/>
      <c r="G1" s="187"/>
      <c r="H1" s="187"/>
      <c r="I1" s="187"/>
      <c r="J1" s="187"/>
      <c r="K1" s="187"/>
      <c r="L1" s="187"/>
    </row>
    <row r="2" s="186" customFormat="1" ht="12.75">
      <c r="L2" s="201" t="s">
        <v>356</v>
      </c>
    </row>
    <row r="3" spans="1:12" s="186" customFormat="1" ht="12.75">
      <c r="A3" s="188" t="s">
        <v>2</v>
      </c>
      <c r="F3" s="189"/>
      <c r="G3" s="189"/>
      <c r="H3" s="189"/>
      <c r="I3" s="189"/>
      <c r="L3" s="201" t="s">
        <v>3</v>
      </c>
    </row>
    <row r="4" spans="1:12" s="186" customFormat="1" ht="15" customHeight="1">
      <c r="A4" s="190" t="s">
        <v>170</v>
      </c>
      <c r="B4" s="191"/>
      <c r="C4" s="191"/>
      <c r="D4" s="191" t="s">
        <v>171</v>
      </c>
      <c r="E4" s="191"/>
      <c r="F4" s="191"/>
      <c r="G4" s="191"/>
      <c r="H4" s="191"/>
      <c r="I4" s="191"/>
      <c r="J4" s="191"/>
      <c r="K4" s="191"/>
      <c r="L4" s="191"/>
    </row>
    <row r="5" spans="1:12" s="186" customFormat="1" ht="15" customHeight="1">
      <c r="A5" s="192" t="s">
        <v>177</v>
      </c>
      <c r="B5" s="193" t="s">
        <v>94</v>
      </c>
      <c r="C5" s="193" t="s">
        <v>8</v>
      </c>
      <c r="D5" s="193" t="s">
        <v>177</v>
      </c>
      <c r="E5" s="193" t="s">
        <v>94</v>
      </c>
      <c r="F5" s="193" t="s">
        <v>8</v>
      </c>
      <c r="G5" s="193" t="s">
        <v>177</v>
      </c>
      <c r="H5" s="193" t="s">
        <v>94</v>
      </c>
      <c r="I5" s="193" t="s">
        <v>8</v>
      </c>
      <c r="J5" s="193" t="s">
        <v>177</v>
      </c>
      <c r="K5" s="193" t="s">
        <v>94</v>
      </c>
      <c r="L5" s="193" t="s">
        <v>8</v>
      </c>
    </row>
    <row r="6" spans="1:12" s="186" customFormat="1" ht="15" customHeight="1">
      <c r="A6" s="192"/>
      <c r="B6" s="193"/>
      <c r="C6" s="193"/>
      <c r="D6" s="193"/>
      <c r="E6" s="193"/>
      <c r="F6" s="193"/>
      <c r="G6" s="193"/>
      <c r="H6" s="193"/>
      <c r="I6" s="193"/>
      <c r="J6" s="193"/>
      <c r="K6" s="193"/>
      <c r="L6" s="193"/>
    </row>
    <row r="7" spans="1:12" s="186" customFormat="1" ht="15" customHeight="1">
      <c r="A7" s="194" t="s">
        <v>178</v>
      </c>
      <c r="B7" s="195" t="s">
        <v>179</v>
      </c>
      <c r="C7" s="147"/>
      <c r="D7" s="195" t="s">
        <v>180</v>
      </c>
      <c r="E7" s="195" t="s">
        <v>181</v>
      </c>
      <c r="F7" s="147" t="s">
        <v>357</v>
      </c>
      <c r="G7" s="195">
        <v>309</v>
      </c>
      <c r="H7" s="195" t="s">
        <v>358</v>
      </c>
      <c r="I7" s="147"/>
      <c r="J7" s="195">
        <v>311</v>
      </c>
      <c r="K7" s="195" t="s">
        <v>359</v>
      </c>
      <c r="L7" s="198"/>
    </row>
    <row r="8" spans="1:12" s="186" customFormat="1" ht="15" customHeight="1">
      <c r="A8" s="194" t="s">
        <v>184</v>
      </c>
      <c r="B8" s="195" t="s">
        <v>185</v>
      </c>
      <c r="C8" s="147"/>
      <c r="D8" s="195" t="s">
        <v>186</v>
      </c>
      <c r="E8" s="195" t="s">
        <v>187</v>
      </c>
      <c r="F8" s="147" t="s">
        <v>360</v>
      </c>
      <c r="G8" s="195">
        <v>30901</v>
      </c>
      <c r="H8" s="195" t="s">
        <v>189</v>
      </c>
      <c r="I8" s="147"/>
      <c r="J8" s="195">
        <v>31101</v>
      </c>
      <c r="K8" s="195" t="s">
        <v>290</v>
      </c>
      <c r="L8" s="198"/>
    </row>
    <row r="9" spans="1:12" s="186" customFormat="1" ht="15" customHeight="1">
      <c r="A9" s="194" t="s">
        <v>190</v>
      </c>
      <c r="B9" s="195" t="s">
        <v>191</v>
      </c>
      <c r="C9" s="147"/>
      <c r="D9" s="195" t="s">
        <v>192</v>
      </c>
      <c r="E9" s="195" t="s">
        <v>193</v>
      </c>
      <c r="F9" s="147" t="s">
        <v>11</v>
      </c>
      <c r="G9" s="195">
        <v>30902</v>
      </c>
      <c r="H9" s="195" t="s">
        <v>195</v>
      </c>
      <c r="I9" s="147"/>
      <c r="J9" s="195">
        <v>31199</v>
      </c>
      <c r="K9" s="195" t="s">
        <v>314</v>
      </c>
      <c r="L9" s="198"/>
    </row>
    <row r="10" spans="1:12" s="186" customFormat="1" ht="15" customHeight="1">
      <c r="A10" s="194" t="s">
        <v>196</v>
      </c>
      <c r="B10" s="195" t="s">
        <v>197</v>
      </c>
      <c r="C10" s="147"/>
      <c r="D10" s="195" t="s">
        <v>198</v>
      </c>
      <c r="E10" s="195" t="s">
        <v>199</v>
      </c>
      <c r="F10" s="147" t="s">
        <v>11</v>
      </c>
      <c r="G10" s="195">
        <v>30903</v>
      </c>
      <c r="H10" s="195" t="s">
        <v>201</v>
      </c>
      <c r="I10" s="147"/>
      <c r="J10" s="195" t="s">
        <v>283</v>
      </c>
      <c r="K10" s="195" t="s">
        <v>284</v>
      </c>
      <c r="L10" s="198"/>
    </row>
    <row r="11" spans="1:12" s="186" customFormat="1" ht="15" customHeight="1">
      <c r="A11" s="194" t="s">
        <v>202</v>
      </c>
      <c r="B11" s="195" t="s">
        <v>203</v>
      </c>
      <c r="C11" s="147"/>
      <c r="D11" s="195" t="s">
        <v>204</v>
      </c>
      <c r="E11" s="195" t="s">
        <v>205</v>
      </c>
      <c r="F11" s="147" t="s">
        <v>11</v>
      </c>
      <c r="G11" s="195">
        <v>30905</v>
      </c>
      <c r="H11" s="195" t="s">
        <v>207</v>
      </c>
      <c r="I11" s="147"/>
      <c r="J11" s="195" t="s">
        <v>289</v>
      </c>
      <c r="K11" s="195" t="s">
        <v>290</v>
      </c>
      <c r="L11" s="198"/>
    </row>
    <row r="12" spans="1:12" s="186" customFormat="1" ht="15" customHeight="1">
      <c r="A12" s="194" t="s">
        <v>208</v>
      </c>
      <c r="B12" s="195" t="s">
        <v>209</v>
      </c>
      <c r="C12" s="147"/>
      <c r="D12" s="195" t="s">
        <v>210</v>
      </c>
      <c r="E12" s="195" t="s">
        <v>211</v>
      </c>
      <c r="F12" s="147" t="s">
        <v>11</v>
      </c>
      <c r="G12" s="195">
        <v>30906</v>
      </c>
      <c r="H12" s="195" t="s">
        <v>213</v>
      </c>
      <c r="I12" s="147"/>
      <c r="J12" s="195" t="s">
        <v>295</v>
      </c>
      <c r="K12" s="195" t="s">
        <v>296</v>
      </c>
      <c r="L12" s="198"/>
    </row>
    <row r="13" spans="1:12" s="186" customFormat="1" ht="15" customHeight="1">
      <c r="A13" s="194" t="s">
        <v>214</v>
      </c>
      <c r="B13" s="195" t="s">
        <v>215</v>
      </c>
      <c r="C13" s="147"/>
      <c r="D13" s="195" t="s">
        <v>216</v>
      </c>
      <c r="E13" s="195" t="s">
        <v>217</v>
      </c>
      <c r="F13" s="147" t="s">
        <v>11</v>
      </c>
      <c r="G13" s="195">
        <v>30907</v>
      </c>
      <c r="H13" s="195" t="s">
        <v>219</v>
      </c>
      <c r="I13" s="147"/>
      <c r="J13" s="195" t="s">
        <v>301</v>
      </c>
      <c r="K13" s="195" t="s">
        <v>302</v>
      </c>
      <c r="L13" s="198"/>
    </row>
    <row r="14" spans="1:12" s="186" customFormat="1" ht="15" customHeight="1">
      <c r="A14" s="194" t="s">
        <v>220</v>
      </c>
      <c r="B14" s="195" t="s">
        <v>221</v>
      </c>
      <c r="C14" s="147"/>
      <c r="D14" s="195" t="s">
        <v>222</v>
      </c>
      <c r="E14" s="195" t="s">
        <v>223</v>
      </c>
      <c r="F14" s="147" t="s">
        <v>361</v>
      </c>
      <c r="G14" s="195">
        <v>30908</v>
      </c>
      <c r="H14" s="195" t="s">
        <v>225</v>
      </c>
      <c r="I14" s="147"/>
      <c r="J14" s="195" t="s">
        <v>307</v>
      </c>
      <c r="K14" s="195" t="s">
        <v>308</v>
      </c>
      <c r="L14" s="198"/>
    </row>
    <row r="15" spans="1:12" s="186" customFormat="1" ht="15" customHeight="1">
      <c r="A15" s="194" t="s">
        <v>226</v>
      </c>
      <c r="B15" s="195" t="s">
        <v>227</v>
      </c>
      <c r="C15" s="147"/>
      <c r="D15" s="195" t="s">
        <v>228</v>
      </c>
      <c r="E15" s="195" t="s">
        <v>229</v>
      </c>
      <c r="F15" s="147" t="s">
        <v>11</v>
      </c>
      <c r="G15" s="195">
        <v>30913</v>
      </c>
      <c r="H15" s="195" t="s">
        <v>254</v>
      </c>
      <c r="I15" s="147"/>
      <c r="J15" s="195" t="s">
        <v>313</v>
      </c>
      <c r="K15" s="195" t="s">
        <v>314</v>
      </c>
      <c r="L15" s="198"/>
    </row>
    <row r="16" spans="1:12" s="186" customFormat="1" ht="15" customHeight="1">
      <c r="A16" s="194" t="s">
        <v>232</v>
      </c>
      <c r="B16" s="195" t="s">
        <v>233</v>
      </c>
      <c r="C16" s="147"/>
      <c r="D16" s="195" t="s">
        <v>234</v>
      </c>
      <c r="E16" s="195" t="s">
        <v>235</v>
      </c>
      <c r="F16" s="147" t="s">
        <v>362</v>
      </c>
      <c r="G16" s="195">
        <v>30919</v>
      </c>
      <c r="H16" s="195" t="s">
        <v>260</v>
      </c>
      <c r="I16" s="147"/>
      <c r="J16" s="202">
        <v>313</v>
      </c>
      <c r="K16" s="202" t="s">
        <v>363</v>
      </c>
      <c r="L16" s="198"/>
    </row>
    <row r="17" spans="1:12" s="186" customFormat="1" ht="15" customHeight="1">
      <c r="A17" s="194" t="s">
        <v>238</v>
      </c>
      <c r="B17" s="195" t="s">
        <v>239</v>
      </c>
      <c r="C17" s="147"/>
      <c r="D17" s="195" t="s">
        <v>240</v>
      </c>
      <c r="E17" s="195" t="s">
        <v>241</v>
      </c>
      <c r="F17" s="147" t="s">
        <v>364</v>
      </c>
      <c r="G17" s="195">
        <v>20921</v>
      </c>
      <c r="H17" s="195" t="s">
        <v>266</v>
      </c>
      <c r="I17" s="147"/>
      <c r="J17" s="202">
        <v>31302</v>
      </c>
      <c r="K17" s="202" t="s">
        <v>365</v>
      </c>
      <c r="L17" s="198"/>
    </row>
    <row r="18" spans="1:12" s="186" customFormat="1" ht="15" customHeight="1">
      <c r="A18" s="194" t="s">
        <v>244</v>
      </c>
      <c r="B18" s="195" t="s">
        <v>132</v>
      </c>
      <c r="C18" s="147"/>
      <c r="D18" s="195" t="s">
        <v>245</v>
      </c>
      <c r="E18" s="195" t="s">
        <v>246</v>
      </c>
      <c r="F18" s="147" t="s">
        <v>11</v>
      </c>
      <c r="G18" s="195">
        <v>30922</v>
      </c>
      <c r="H18" s="195" t="s">
        <v>272</v>
      </c>
      <c r="I18" s="147"/>
      <c r="J18" s="202">
        <v>31303</v>
      </c>
      <c r="K18" s="202" t="s">
        <v>366</v>
      </c>
      <c r="L18" s="198"/>
    </row>
    <row r="19" spans="1:12" s="186" customFormat="1" ht="15" customHeight="1">
      <c r="A19" s="194" t="s">
        <v>249</v>
      </c>
      <c r="B19" s="195" t="s">
        <v>250</v>
      </c>
      <c r="C19" s="147"/>
      <c r="D19" s="195" t="s">
        <v>251</v>
      </c>
      <c r="E19" s="195" t="s">
        <v>252</v>
      </c>
      <c r="F19" s="147" t="s">
        <v>11</v>
      </c>
      <c r="G19" s="195">
        <v>30999</v>
      </c>
      <c r="H19" s="195" t="s">
        <v>367</v>
      </c>
      <c r="I19" s="147"/>
      <c r="J19" s="202">
        <v>31304</v>
      </c>
      <c r="K19" s="202" t="s">
        <v>368</v>
      </c>
      <c r="L19" s="198"/>
    </row>
    <row r="20" spans="1:12" s="186" customFormat="1" ht="15" customHeight="1">
      <c r="A20" s="194" t="s">
        <v>255</v>
      </c>
      <c r="B20" s="195" t="s">
        <v>256</v>
      </c>
      <c r="C20" s="147"/>
      <c r="D20" s="195" t="s">
        <v>257</v>
      </c>
      <c r="E20" s="195" t="s">
        <v>258</v>
      </c>
      <c r="F20" s="147" t="s">
        <v>369</v>
      </c>
      <c r="G20" s="195" t="s">
        <v>182</v>
      </c>
      <c r="H20" s="195" t="s">
        <v>183</v>
      </c>
      <c r="I20" s="147"/>
      <c r="J20" s="195" t="s">
        <v>319</v>
      </c>
      <c r="K20" s="195" t="s">
        <v>320</v>
      </c>
      <c r="L20" s="147"/>
    </row>
    <row r="21" spans="1:12" s="186" customFormat="1" ht="15" customHeight="1">
      <c r="A21" s="194" t="s">
        <v>261</v>
      </c>
      <c r="B21" s="195" t="s">
        <v>262</v>
      </c>
      <c r="C21" s="147"/>
      <c r="D21" s="195" t="s">
        <v>263</v>
      </c>
      <c r="E21" s="195" t="s">
        <v>264</v>
      </c>
      <c r="F21" s="147" t="s">
        <v>370</v>
      </c>
      <c r="G21" s="195" t="s">
        <v>188</v>
      </c>
      <c r="H21" s="195" t="s">
        <v>189</v>
      </c>
      <c r="I21" s="147"/>
      <c r="J21" s="195" t="s">
        <v>330</v>
      </c>
      <c r="K21" s="195" t="s">
        <v>331</v>
      </c>
      <c r="L21" s="147"/>
    </row>
    <row r="22" spans="1:12" s="186" customFormat="1" ht="15" customHeight="1">
      <c r="A22" s="194" t="s">
        <v>267</v>
      </c>
      <c r="B22" s="195" t="s">
        <v>268</v>
      </c>
      <c r="C22" s="147"/>
      <c r="D22" s="195" t="s">
        <v>269</v>
      </c>
      <c r="E22" s="195" t="s">
        <v>270</v>
      </c>
      <c r="F22" s="147" t="s">
        <v>11</v>
      </c>
      <c r="G22" s="195" t="s">
        <v>194</v>
      </c>
      <c r="H22" s="195" t="s">
        <v>195</v>
      </c>
      <c r="I22" s="147"/>
      <c r="J22" s="195" t="s">
        <v>336</v>
      </c>
      <c r="K22" s="195" t="s">
        <v>337</v>
      </c>
      <c r="L22" s="147"/>
    </row>
    <row r="23" spans="1:12" s="186" customFormat="1" ht="15" customHeight="1">
      <c r="A23" s="194" t="s">
        <v>273</v>
      </c>
      <c r="B23" s="195" t="s">
        <v>274</v>
      </c>
      <c r="C23" s="147"/>
      <c r="D23" s="195" t="s">
        <v>275</v>
      </c>
      <c r="E23" s="195" t="s">
        <v>276</v>
      </c>
      <c r="F23" s="147" t="s">
        <v>371</v>
      </c>
      <c r="G23" s="195" t="s">
        <v>200</v>
      </c>
      <c r="H23" s="195" t="s">
        <v>201</v>
      </c>
      <c r="I23" s="147"/>
      <c r="J23" s="195">
        <v>39909</v>
      </c>
      <c r="K23" s="195" t="s">
        <v>372</v>
      </c>
      <c r="L23" s="147"/>
    </row>
    <row r="24" spans="1:12" s="186" customFormat="1" ht="15" customHeight="1">
      <c r="A24" s="194" t="s">
        <v>279</v>
      </c>
      <c r="B24" s="195" t="s">
        <v>280</v>
      </c>
      <c r="C24" s="147"/>
      <c r="D24" s="195" t="s">
        <v>281</v>
      </c>
      <c r="E24" s="195" t="s">
        <v>282</v>
      </c>
      <c r="F24" s="147" t="s">
        <v>11</v>
      </c>
      <c r="G24" s="195" t="s">
        <v>206</v>
      </c>
      <c r="H24" s="195" t="s">
        <v>207</v>
      </c>
      <c r="I24" s="147"/>
      <c r="J24" s="195">
        <v>39910</v>
      </c>
      <c r="K24" s="195" t="s">
        <v>373</v>
      </c>
      <c r="L24" s="147"/>
    </row>
    <row r="25" spans="1:12" s="186" customFormat="1" ht="15" customHeight="1">
      <c r="A25" s="194" t="s">
        <v>285</v>
      </c>
      <c r="B25" s="195" t="s">
        <v>286</v>
      </c>
      <c r="C25" s="147"/>
      <c r="D25" s="195" t="s">
        <v>287</v>
      </c>
      <c r="E25" s="195" t="s">
        <v>288</v>
      </c>
      <c r="F25" s="147" t="s">
        <v>11</v>
      </c>
      <c r="G25" s="195" t="s">
        <v>212</v>
      </c>
      <c r="H25" s="195" t="s">
        <v>213</v>
      </c>
      <c r="I25" s="147"/>
      <c r="J25" s="195">
        <v>39999</v>
      </c>
      <c r="K25" s="195" t="s">
        <v>341</v>
      </c>
      <c r="L25" s="147"/>
    </row>
    <row r="26" spans="1:12" s="186" customFormat="1" ht="15" customHeight="1">
      <c r="A26" s="194" t="s">
        <v>291</v>
      </c>
      <c r="B26" s="195" t="s">
        <v>292</v>
      </c>
      <c r="C26" s="147"/>
      <c r="D26" s="195" t="s">
        <v>293</v>
      </c>
      <c r="E26" s="195" t="s">
        <v>294</v>
      </c>
      <c r="F26" s="147" t="s">
        <v>11</v>
      </c>
      <c r="G26" s="195" t="s">
        <v>218</v>
      </c>
      <c r="H26" s="195" t="s">
        <v>219</v>
      </c>
      <c r="I26" s="147"/>
      <c r="J26" s="195"/>
      <c r="K26" s="195"/>
      <c r="L26" s="147"/>
    </row>
    <row r="27" spans="1:12" s="186" customFormat="1" ht="15" customHeight="1">
      <c r="A27" s="194" t="s">
        <v>297</v>
      </c>
      <c r="B27" s="195" t="s">
        <v>298</v>
      </c>
      <c r="C27" s="147"/>
      <c r="D27" s="195" t="s">
        <v>299</v>
      </c>
      <c r="E27" s="195" t="s">
        <v>300</v>
      </c>
      <c r="F27" s="147" t="s">
        <v>374</v>
      </c>
      <c r="G27" s="195" t="s">
        <v>224</v>
      </c>
      <c r="H27" s="195" t="s">
        <v>225</v>
      </c>
      <c r="I27" s="147"/>
      <c r="J27" s="195"/>
      <c r="K27" s="195"/>
      <c r="L27" s="147"/>
    </row>
    <row r="28" spans="1:12" s="186" customFormat="1" ht="15" customHeight="1">
      <c r="A28" s="194" t="s">
        <v>303</v>
      </c>
      <c r="B28" s="195" t="s">
        <v>304</v>
      </c>
      <c r="C28" s="147"/>
      <c r="D28" s="195" t="s">
        <v>305</v>
      </c>
      <c r="E28" s="195" t="s">
        <v>306</v>
      </c>
      <c r="F28" s="147" t="s">
        <v>11</v>
      </c>
      <c r="G28" s="195" t="s">
        <v>230</v>
      </c>
      <c r="H28" s="195" t="s">
        <v>231</v>
      </c>
      <c r="I28" s="147"/>
      <c r="J28" s="195"/>
      <c r="K28" s="195"/>
      <c r="L28" s="147"/>
    </row>
    <row r="29" spans="1:12" s="186" customFormat="1" ht="15" customHeight="1">
      <c r="A29" s="194" t="s">
        <v>309</v>
      </c>
      <c r="B29" s="195" t="s">
        <v>310</v>
      </c>
      <c r="C29" s="147"/>
      <c r="D29" s="195" t="s">
        <v>311</v>
      </c>
      <c r="E29" s="195" t="s">
        <v>312</v>
      </c>
      <c r="F29" s="147" t="s">
        <v>375</v>
      </c>
      <c r="G29" s="195" t="s">
        <v>236</v>
      </c>
      <c r="H29" s="195" t="s">
        <v>237</v>
      </c>
      <c r="I29" s="147"/>
      <c r="J29" s="195"/>
      <c r="K29" s="195"/>
      <c r="L29" s="147"/>
    </row>
    <row r="30" spans="1:12" s="186" customFormat="1" ht="15" customHeight="1">
      <c r="A30" s="194" t="s">
        <v>315</v>
      </c>
      <c r="B30" s="195" t="s">
        <v>316</v>
      </c>
      <c r="C30" s="147"/>
      <c r="D30" s="195" t="s">
        <v>317</v>
      </c>
      <c r="E30" s="195" t="s">
        <v>318</v>
      </c>
      <c r="F30" s="147" t="s">
        <v>376</v>
      </c>
      <c r="G30" s="195" t="s">
        <v>242</v>
      </c>
      <c r="H30" s="195" t="s">
        <v>243</v>
      </c>
      <c r="I30" s="147"/>
      <c r="J30" s="195"/>
      <c r="K30" s="195"/>
      <c r="L30" s="147"/>
    </row>
    <row r="31" spans="1:12" s="186" customFormat="1" ht="15" customHeight="1">
      <c r="A31" s="194" t="s">
        <v>321</v>
      </c>
      <c r="B31" s="195" t="s">
        <v>322</v>
      </c>
      <c r="C31" s="147"/>
      <c r="D31" s="195" t="s">
        <v>323</v>
      </c>
      <c r="E31" s="195" t="s">
        <v>324</v>
      </c>
      <c r="F31" s="147" t="s">
        <v>377</v>
      </c>
      <c r="G31" s="195" t="s">
        <v>247</v>
      </c>
      <c r="H31" s="195" t="s">
        <v>248</v>
      </c>
      <c r="I31" s="147"/>
      <c r="J31" s="195"/>
      <c r="K31" s="195"/>
      <c r="L31" s="147"/>
    </row>
    <row r="32" spans="1:12" s="186" customFormat="1" ht="15" customHeight="1">
      <c r="A32" s="194">
        <v>30311</v>
      </c>
      <c r="B32" s="195" t="s">
        <v>327</v>
      </c>
      <c r="C32" s="147"/>
      <c r="D32" s="195" t="s">
        <v>328</v>
      </c>
      <c r="E32" s="195" t="s">
        <v>329</v>
      </c>
      <c r="F32" s="147" t="s">
        <v>11</v>
      </c>
      <c r="G32" s="195" t="s">
        <v>253</v>
      </c>
      <c r="H32" s="195" t="s">
        <v>254</v>
      </c>
      <c r="I32" s="147"/>
      <c r="J32" s="195"/>
      <c r="K32" s="195"/>
      <c r="L32" s="147"/>
    </row>
    <row r="33" spans="1:12" s="186" customFormat="1" ht="15" customHeight="1">
      <c r="A33" s="194" t="s">
        <v>332</v>
      </c>
      <c r="B33" s="195" t="s">
        <v>378</v>
      </c>
      <c r="C33" s="196"/>
      <c r="D33" s="195" t="s">
        <v>334</v>
      </c>
      <c r="E33" s="195" t="s">
        <v>335</v>
      </c>
      <c r="F33" s="147" t="s">
        <v>11</v>
      </c>
      <c r="G33" s="195" t="s">
        <v>259</v>
      </c>
      <c r="H33" s="195" t="s">
        <v>260</v>
      </c>
      <c r="I33" s="147"/>
      <c r="J33" s="195"/>
      <c r="K33" s="195"/>
      <c r="L33" s="147"/>
    </row>
    <row r="34" spans="1:12" s="186" customFormat="1" ht="15" customHeight="1">
      <c r="A34" s="194" t="s">
        <v>11</v>
      </c>
      <c r="B34" s="195" t="s">
        <v>11</v>
      </c>
      <c r="C34" s="196"/>
      <c r="D34" s="195" t="s">
        <v>338</v>
      </c>
      <c r="E34" s="195" t="s">
        <v>339</v>
      </c>
      <c r="F34" s="147" t="s">
        <v>11</v>
      </c>
      <c r="G34" s="195" t="s">
        <v>265</v>
      </c>
      <c r="H34" s="195" t="s">
        <v>266</v>
      </c>
      <c r="I34" s="147"/>
      <c r="J34" s="195"/>
      <c r="K34" s="195"/>
      <c r="L34" s="147"/>
    </row>
    <row r="35" spans="1:12" s="186" customFormat="1" ht="16.5" customHeight="1">
      <c r="A35" s="194" t="s">
        <v>11</v>
      </c>
      <c r="B35" s="195" t="s">
        <v>11</v>
      </c>
      <c r="C35" s="196"/>
      <c r="D35" s="195" t="s">
        <v>342</v>
      </c>
      <c r="E35" s="195" t="s">
        <v>343</v>
      </c>
      <c r="F35" s="147" t="s">
        <v>11</v>
      </c>
      <c r="G35" s="195" t="s">
        <v>271</v>
      </c>
      <c r="H35" s="195" t="s">
        <v>272</v>
      </c>
      <c r="I35" s="147"/>
      <c r="J35" s="195"/>
      <c r="K35" s="195"/>
      <c r="L35" s="147"/>
    </row>
    <row r="36" spans="1:12" s="186" customFormat="1" ht="15" customHeight="1">
      <c r="A36" s="194" t="s">
        <v>11</v>
      </c>
      <c r="B36" s="195" t="s">
        <v>11</v>
      </c>
      <c r="C36" s="196"/>
      <c r="D36" s="195" t="s">
        <v>344</v>
      </c>
      <c r="E36" s="195" t="s">
        <v>345</v>
      </c>
      <c r="F36" s="147" t="s">
        <v>11</v>
      </c>
      <c r="G36" s="195" t="s">
        <v>277</v>
      </c>
      <c r="H36" s="195" t="s">
        <v>278</v>
      </c>
      <c r="I36" s="147"/>
      <c r="J36" s="195"/>
      <c r="K36" s="195"/>
      <c r="L36" s="147"/>
    </row>
    <row r="37" spans="1:12" s="186" customFormat="1" ht="15" customHeight="1">
      <c r="A37" s="194" t="s">
        <v>11</v>
      </c>
      <c r="B37" s="195" t="s">
        <v>11</v>
      </c>
      <c r="C37" s="196"/>
      <c r="D37" s="195" t="s">
        <v>346</v>
      </c>
      <c r="E37" s="195" t="s">
        <v>347</v>
      </c>
      <c r="F37" s="147" t="s">
        <v>11</v>
      </c>
      <c r="G37" s="195"/>
      <c r="H37" s="147"/>
      <c r="I37" s="147"/>
      <c r="J37" s="195"/>
      <c r="K37" s="195"/>
      <c r="L37" s="195"/>
    </row>
    <row r="38" spans="1:12" s="186" customFormat="1" ht="15" customHeight="1">
      <c r="A38" s="194" t="s">
        <v>11</v>
      </c>
      <c r="B38" s="195" t="s">
        <v>11</v>
      </c>
      <c r="C38" s="196"/>
      <c r="D38" s="195" t="s">
        <v>348</v>
      </c>
      <c r="E38" s="195" t="s">
        <v>349</v>
      </c>
      <c r="F38" s="147" t="s">
        <v>11</v>
      </c>
      <c r="G38" s="195"/>
      <c r="H38" s="147"/>
      <c r="I38" s="147"/>
      <c r="J38" s="195" t="s">
        <v>11</v>
      </c>
      <c r="K38" s="195" t="s">
        <v>11</v>
      </c>
      <c r="L38" s="195" t="s">
        <v>11</v>
      </c>
    </row>
    <row r="39" spans="1:12" s="186" customFormat="1" ht="15" customHeight="1">
      <c r="A39" s="194" t="s">
        <v>11</v>
      </c>
      <c r="B39" s="195" t="s">
        <v>11</v>
      </c>
      <c r="C39" s="196"/>
      <c r="D39" s="195" t="s">
        <v>350</v>
      </c>
      <c r="E39" s="195" t="s">
        <v>351</v>
      </c>
      <c r="F39" s="147" t="s">
        <v>11</v>
      </c>
      <c r="G39" s="195"/>
      <c r="H39" s="147"/>
      <c r="I39" s="147"/>
      <c r="J39" s="195" t="s">
        <v>11</v>
      </c>
      <c r="K39" s="195" t="s">
        <v>11</v>
      </c>
      <c r="L39" s="195" t="s">
        <v>11</v>
      </c>
    </row>
    <row r="40" spans="1:12" s="186" customFormat="1" ht="15" customHeight="1">
      <c r="A40" s="197" t="s">
        <v>352</v>
      </c>
      <c r="B40" s="198"/>
      <c r="C40" s="147"/>
      <c r="D40" s="198" t="s">
        <v>353</v>
      </c>
      <c r="E40" s="198"/>
      <c r="F40" s="198"/>
      <c r="G40" s="198"/>
      <c r="H40" s="198"/>
      <c r="I40" s="198"/>
      <c r="J40" s="198"/>
      <c r="K40" s="198"/>
      <c r="L40" s="147" t="s">
        <v>357</v>
      </c>
    </row>
    <row r="41" spans="1:12" s="186" customFormat="1" ht="15" customHeight="1">
      <c r="A41" s="199" t="s">
        <v>379</v>
      </c>
      <c r="B41" s="200"/>
      <c r="C41" s="200"/>
      <c r="D41" s="200"/>
      <c r="E41" s="200"/>
      <c r="F41" s="200"/>
      <c r="G41" s="200"/>
      <c r="H41" s="200"/>
      <c r="I41" s="200"/>
      <c r="J41" s="200"/>
      <c r="K41" s="200"/>
      <c r="L41" s="20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54"/>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L12" sqref="L12"/>
    </sheetView>
  </sheetViews>
  <sheetFormatPr defaultColWidth="9.00390625" defaultRowHeight="14.25"/>
  <cols>
    <col min="1" max="3" width="3.75390625" style="141" customWidth="1"/>
    <col min="4"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2" t="s">
        <v>380</v>
      </c>
      <c r="B1" s="142"/>
      <c r="C1" s="142"/>
      <c r="D1" s="142"/>
      <c r="E1" s="142"/>
      <c r="F1" s="142"/>
      <c r="G1" s="142"/>
      <c r="H1" s="142"/>
      <c r="I1" s="142"/>
      <c r="J1" s="142"/>
      <c r="K1" s="142"/>
      <c r="L1" s="142"/>
      <c r="M1" s="142"/>
      <c r="N1" s="142"/>
      <c r="O1" s="142"/>
      <c r="P1" s="142"/>
      <c r="Q1" s="142"/>
      <c r="R1" s="142"/>
      <c r="S1" s="142"/>
      <c r="T1" s="142"/>
    </row>
    <row r="2" spans="1:20" ht="18" customHeight="1">
      <c r="A2" s="158"/>
      <c r="B2" s="158"/>
      <c r="C2" s="158"/>
      <c r="D2" s="158"/>
      <c r="E2" s="158"/>
      <c r="F2" s="158"/>
      <c r="G2" s="158"/>
      <c r="H2" s="158"/>
      <c r="I2" s="158"/>
      <c r="J2" s="158"/>
      <c r="K2" s="158"/>
      <c r="L2" s="158"/>
      <c r="M2" s="158"/>
      <c r="N2" s="158"/>
      <c r="P2" s="180"/>
      <c r="Q2" s="177"/>
      <c r="R2" s="177"/>
      <c r="S2" s="177"/>
      <c r="T2" s="178" t="s">
        <v>381</v>
      </c>
    </row>
    <row r="3" spans="1:20" ht="18" customHeight="1">
      <c r="A3" s="160" t="s">
        <v>2</v>
      </c>
      <c r="B3" s="160"/>
      <c r="C3" s="160"/>
      <c r="D3" s="160"/>
      <c r="E3" s="160"/>
      <c r="F3" s="160"/>
      <c r="G3" s="160"/>
      <c r="H3" s="161"/>
      <c r="I3" s="161"/>
      <c r="J3" s="161"/>
      <c r="K3" s="161"/>
      <c r="L3" s="161"/>
      <c r="M3" s="161"/>
      <c r="N3" s="161"/>
      <c r="P3" s="181"/>
      <c r="Q3" s="177"/>
      <c r="R3" s="177"/>
      <c r="S3" s="177"/>
      <c r="T3" s="179" t="s">
        <v>163</v>
      </c>
    </row>
    <row r="4" spans="1:20" s="156" customFormat="1" ht="39.75" customHeight="1">
      <c r="A4" s="162" t="s">
        <v>6</v>
      </c>
      <c r="B4" s="162"/>
      <c r="C4" s="162" t="s">
        <v>11</v>
      </c>
      <c r="D4" s="162" t="s">
        <v>11</v>
      </c>
      <c r="E4" s="162" t="s">
        <v>164</v>
      </c>
      <c r="F4" s="162"/>
      <c r="G4" s="162"/>
      <c r="H4" s="162" t="s">
        <v>165</v>
      </c>
      <c r="I4" s="162"/>
      <c r="J4" s="162"/>
      <c r="K4" s="162" t="s">
        <v>166</v>
      </c>
      <c r="L4" s="162"/>
      <c r="M4" s="162"/>
      <c r="N4" s="162"/>
      <c r="O4" s="162"/>
      <c r="P4" s="162" t="s">
        <v>80</v>
      </c>
      <c r="Q4" s="162"/>
      <c r="R4" s="162"/>
      <c r="S4" s="162" t="s">
        <v>11</v>
      </c>
      <c r="T4" s="162" t="s">
        <v>11</v>
      </c>
    </row>
    <row r="5" spans="1:20" s="157" customFormat="1" ht="26.25" customHeight="1">
      <c r="A5" s="162" t="s">
        <v>167</v>
      </c>
      <c r="B5" s="162"/>
      <c r="C5" s="162"/>
      <c r="D5" s="162" t="s">
        <v>94</v>
      </c>
      <c r="E5" s="162" t="s">
        <v>100</v>
      </c>
      <c r="F5" s="162" t="s">
        <v>168</v>
      </c>
      <c r="G5" s="162" t="s">
        <v>169</v>
      </c>
      <c r="H5" s="162" t="s">
        <v>100</v>
      </c>
      <c r="I5" s="166" t="s">
        <v>136</v>
      </c>
      <c r="J5" s="162" t="s">
        <v>137</v>
      </c>
      <c r="K5" s="162" t="s">
        <v>100</v>
      </c>
      <c r="L5" s="163" t="s">
        <v>136</v>
      </c>
      <c r="M5" s="164"/>
      <c r="N5" s="165"/>
      <c r="O5" s="162" t="s">
        <v>137</v>
      </c>
      <c r="P5" s="162" t="s">
        <v>100</v>
      </c>
      <c r="Q5" s="162" t="s">
        <v>168</v>
      </c>
      <c r="R5" s="183" t="s">
        <v>169</v>
      </c>
      <c r="S5" s="184"/>
      <c r="T5" s="185"/>
    </row>
    <row r="6" spans="1:20" s="157" customFormat="1" ht="28.5" customHeight="1">
      <c r="A6" s="162"/>
      <c r="B6" s="162" t="s">
        <v>11</v>
      </c>
      <c r="C6" s="162" t="s">
        <v>11</v>
      </c>
      <c r="D6" s="162" t="s">
        <v>11</v>
      </c>
      <c r="E6" s="162" t="s">
        <v>11</v>
      </c>
      <c r="F6" s="162" t="s">
        <v>11</v>
      </c>
      <c r="G6" s="162" t="s">
        <v>95</v>
      </c>
      <c r="H6" s="162" t="s">
        <v>11</v>
      </c>
      <c r="I6" s="166"/>
      <c r="J6" s="162" t="s">
        <v>95</v>
      </c>
      <c r="K6" s="162" t="s">
        <v>11</v>
      </c>
      <c r="L6" s="167"/>
      <c r="M6" s="168"/>
      <c r="N6" s="169"/>
      <c r="O6" s="162" t="s">
        <v>95</v>
      </c>
      <c r="P6" s="162" t="s">
        <v>11</v>
      </c>
      <c r="Q6" s="162" t="s">
        <v>11</v>
      </c>
      <c r="R6" s="170" t="s">
        <v>95</v>
      </c>
      <c r="S6" s="162" t="s">
        <v>172</v>
      </c>
      <c r="T6" s="162" t="s">
        <v>382</v>
      </c>
    </row>
    <row r="7" spans="1:20" ht="19.5" customHeight="1">
      <c r="A7" s="162"/>
      <c r="B7" s="162" t="s">
        <v>11</v>
      </c>
      <c r="C7" s="162" t="s">
        <v>11</v>
      </c>
      <c r="D7" s="162" t="s">
        <v>11</v>
      </c>
      <c r="E7" s="162" t="s">
        <v>11</v>
      </c>
      <c r="F7" s="162" t="s">
        <v>11</v>
      </c>
      <c r="G7" s="162" t="s">
        <v>11</v>
      </c>
      <c r="H7" s="162" t="s">
        <v>11</v>
      </c>
      <c r="I7" s="166"/>
      <c r="J7" s="162" t="s">
        <v>11</v>
      </c>
      <c r="K7" s="162" t="s">
        <v>11</v>
      </c>
      <c r="L7" s="182" t="s">
        <v>95</v>
      </c>
      <c r="M7" s="182" t="s">
        <v>170</v>
      </c>
      <c r="N7" s="182" t="s">
        <v>171</v>
      </c>
      <c r="O7" s="162" t="s">
        <v>11</v>
      </c>
      <c r="P7" s="162" t="s">
        <v>11</v>
      </c>
      <c r="Q7" s="162" t="s">
        <v>11</v>
      </c>
      <c r="R7" s="171"/>
      <c r="S7" s="162" t="s">
        <v>11</v>
      </c>
      <c r="T7" s="162" t="s">
        <v>11</v>
      </c>
    </row>
    <row r="8" spans="1:20" ht="19.5" customHeight="1">
      <c r="A8" s="162" t="s">
        <v>97</v>
      </c>
      <c r="B8" s="162" t="s">
        <v>98</v>
      </c>
      <c r="C8" s="162" t="s">
        <v>99</v>
      </c>
      <c r="D8" s="162" t="s">
        <v>10</v>
      </c>
      <c r="E8" s="129" t="s">
        <v>12</v>
      </c>
      <c r="F8" s="129" t="s">
        <v>13</v>
      </c>
      <c r="G8" s="129" t="s">
        <v>19</v>
      </c>
      <c r="H8" s="129" t="s">
        <v>22</v>
      </c>
      <c r="I8" s="129" t="s">
        <v>25</v>
      </c>
      <c r="J8" s="129" t="s">
        <v>28</v>
      </c>
      <c r="K8" s="129" t="s">
        <v>31</v>
      </c>
      <c r="L8" s="129" t="s">
        <v>34</v>
      </c>
      <c r="M8" s="129" t="s">
        <v>36</v>
      </c>
      <c r="N8" s="129" t="s">
        <v>38</v>
      </c>
      <c r="O8" s="129" t="s">
        <v>40</v>
      </c>
      <c r="P8" s="129" t="s">
        <v>42</v>
      </c>
      <c r="Q8" s="129" t="s">
        <v>44</v>
      </c>
      <c r="R8" s="129" t="s">
        <v>46</v>
      </c>
      <c r="S8" s="129" t="s">
        <v>48</v>
      </c>
      <c r="T8" s="129" t="s">
        <v>50</v>
      </c>
    </row>
    <row r="9" spans="1:20" ht="20.25" customHeight="1">
      <c r="A9" s="162"/>
      <c r="B9" s="162" t="s">
        <v>11</v>
      </c>
      <c r="C9" s="162" t="s">
        <v>11</v>
      </c>
      <c r="D9" s="162" t="s">
        <v>100</v>
      </c>
      <c r="E9" s="135"/>
      <c r="F9" s="135"/>
      <c r="G9" s="135"/>
      <c r="H9" s="135"/>
      <c r="I9" s="135"/>
      <c r="J9" s="135"/>
      <c r="K9" s="135"/>
      <c r="L9" s="135"/>
      <c r="M9" s="135"/>
      <c r="N9" s="135"/>
      <c r="O9" s="135"/>
      <c r="P9" s="135"/>
      <c r="Q9" s="135"/>
      <c r="R9" s="135"/>
      <c r="S9" s="135"/>
      <c r="T9" s="135"/>
    </row>
    <row r="10" spans="1:20" ht="20.25" customHeight="1">
      <c r="A10" s="134"/>
      <c r="B10" s="134"/>
      <c r="C10" s="134"/>
      <c r="D10" s="134"/>
      <c r="E10" s="135"/>
      <c r="F10" s="135"/>
      <c r="G10" s="135"/>
      <c r="H10" s="135"/>
      <c r="I10" s="135"/>
      <c r="J10" s="135"/>
      <c r="K10" s="135"/>
      <c r="L10" s="135"/>
      <c r="M10" s="135"/>
      <c r="N10" s="135"/>
      <c r="O10" s="135"/>
      <c r="P10" s="135"/>
      <c r="Q10" s="135"/>
      <c r="R10" s="135"/>
      <c r="S10" s="135"/>
      <c r="T10" s="135"/>
    </row>
    <row r="11" spans="1:20" ht="20.25" customHeight="1">
      <c r="A11" s="134"/>
      <c r="B11" s="134"/>
      <c r="C11" s="134"/>
      <c r="D11" s="134"/>
      <c r="E11" s="135"/>
      <c r="F11" s="135"/>
      <c r="G11" s="135"/>
      <c r="H11" s="135"/>
      <c r="I11" s="135"/>
      <c r="J11" s="135"/>
      <c r="K11" s="135"/>
      <c r="L11" s="135"/>
      <c r="M11" s="135"/>
      <c r="N11" s="135"/>
      <c r="O11" s="135"/>
      <c r="P11" s="135"/>
      <c r="Q11" s="135"/>
      <c r="R11" s="135"/>
      <c r="S11" s="135"/>
      <c r="T11" s="135"/>
    </row>
    <row r="12" spans="1:20" ht="20.25" customHeight="1">
      <c r="A12" s="134"/>
      <c r="B12" s="134"/>
      <c r="C12" s="134"/>
      <c r="D12" s="134"/>
      <c r="E12" s="135"/>
      <c r="F12" s="135"/>
      <c r="G12" s="135"/>
      <c r="H12" s="135"/>
      <c r="I12" s="135"/>
      <c r="J12" s="135"/>
      <c r="K12" s="135"/>
      <c r="L12" s="135"/>
      <c r="M12" s="135"/>
      <c r="N12" s="135"/>
      <c r="O12" s="135"/>
      <c r="P12" s="135"/>
      <c r="Q12" s="135"/>
      <c r="R12" s="135"/>
      <c r="S12" s="135"/>
      <c r="T12" s="135"/>
    </row>
    <row r="13" spans="1:20" ht="20.25" customHeight="1">
      <c r="A13" s="134"/>
      <c r="B13" s="134"/>
      <c r="C13" s="134"/>
      <c r="D13" s="134"/>
      <c r="E13" s="135"/>
      <c r="F13" s="135"/>
      <c r="G13" s="135"/>
      <c r="H13" s="135"/>
      <c r="I13" s="135"/>
      <c r="J13" s="135"/>
      <c r="K13" s="135"/>
      <c r="L13" s="135"/>
      <c r="M13" s="135"/>
      <c r="N13" s="135"/>
      <c r="O13" s="135"/>
      <c r="P13" s="135"/>
      <c r="Q13" s="135"/>
      <c r="R13" s="135"/>
      <c r="S13" s="135"/>
      <c r="T13" s="135"/>
    </row>
    <row r="14" spans="1:20" ht="20.25" customHeight="1">
      <c r="A14" s="134"/>
      <c r="B14" s="134"/>
      <c r="C14" s="134"/>
      <c r="D14" s="134"/>
      <c r="E14" s="135"/>
      <c r="F14" s="135"/>
      <c r="G14" s="135"/>
      <c r="H14" s="135"/>
      <c r="I14" s="135"/>
      <c r="J14" s="135"/>
      <c r="K14" s="135"/>
      <c r="L14" s="135"/>
      <c r="M14" s="135"/>
      <c r="N14" s="135"/>
      <c r="O14" s="135"/>
      <c r="P14" s="135"/>
      <c r="Q14" s="135"/>
      <c r="R14" s="135"/>
      <c r="S14" s="135"/>
      <c r="T14" s="135"/>
    </row>
    <row r="15" spans="1:20" ht="20.25" customHeight="1">
      <c r="A15" s="134"/>
      <c r="B15" s="134"/>
      <c r="C15" s="134"/>
      <c r="D15" s="134"/>
      <c r="E15" s="135"/>
      <c r="F15" s="135"/>
      <c r="G15" s="135"/>
      <c r="H15" s="135"/>
      <c r="I15" s="135"/>
      <c r="J15" s="135"/>
      <c r="K15" s="135"/>
      <c r="L15" s="135"/>
      <c r="M15" s="135"/>
      <c r="N15" s="135"/>
      <c r="O15" s="135"/>
      <c r="P15" s="135"/>
      <c r="Q15" s="135"/>
      <c r="R15" s="135"/>
      <c r="S15" s="135"/>
      <c r="T15" s="135"/>
    </row>
    <row r="16" spans="1:20" ht="20.25" customHeight="1">
      <c r="A16" s="134"/>
      <c r="B16" s="134"/>
      <c r="C16" s="134"/>
      <c r="D16" s="134"/>
      <c r="E16" s="135"/>
      <c r="F16" s="135"/>
      <c r="G16" s="135"/>
      <c r="H16" s="135"/>
      <c r="I16" s="135"/>
      <c r="J16" s="135"/>
      <c r="K16" s="135"/>
      <c r="L16" s="135"/>
      <c r="M16" s="135"/>
      <c r="N16" s="135"/>
      <c r="O16" s="135"/>
      <c r="P16" s="135"/>
      <c r="Q16" s="135"/>
      <c r="R16" s="135"/>
      <c r="S16" s="135"/>
      <c r="T16" s="135"/>
    </row>
    <row r="17" spans="1:20" ht="24" customHeight="1">
      <c r="A17" s="175" t="s">
        <v>383</v>
      </c>
      <c r="B17" s="175"/>
      <c r="C17" s="175"/>
      <c r="D17" s="175"/>
      <c r="E17" s="175"/>
      <c r="F17" s="176"/>
      <c r="G17" s="176"/>
      <c r="H17" s="176"/>
      <c r="I17" s="176"/>
      <c r="J17" s="176"/>
      <c r="K17" s="176"/>
      <c r="L17" s="176"/>
      <c r="M17" s="176"/>
      <c r="N17" s="176"/>
      <c r="O17" s="176"/>
      <c r="P17" s="176"/>
      <c r="Q17" s="177"/>
      <c r="R17" s="177"/>
      <c r="S17" s="177"/>
      <c r="T17" s="177"/>
    </row>
    <row r="18" ht="14.25">
      <c r="A18" s="177" t="s">
        <v>384</v>
      </c>
    </row>
  </sheetData>
  <sheetProtection/>
  <mergeCells count="35">
    <mergeCell ref="A1:T1"/>
    <mergeCell ref="A3:G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H13" sqref="H13"/>
    </sheetView>
  </sheetViews>
  <sheetFormatPr defaultColWidth="9.00390625" defaultRowHeight="14.25"/>
  <cols>
    <col min="1" max="3" width="3.75390625" style="141" customWidth="1"/>
    <col min="4" max="12" width="14.375" style="141" customWidth="1"/>
    <col min="13" max="247" width="9.00390625" style="141" customWidth="1"/>
  </cols>
  <sheetData>
    <row r="1" spans="1:10" s="141" customFormat="1" ht="35.25" customHeight="1">
      <c r="A1" s="142" t="s">
        <v>385</v>
      </c>
      <c r="B1" s="142"/>
      <c r="C1" s="142"/>
      <c r="D1" s="142"/>
      <c r="E1" s="142"/>
      <c r="F1" s="142"/>
      <c r="G1" s="142"/>
      <c r="H1" s="142"/>
      <c r="I1" s="142"/>
      <c r="J1" s="142"/>
    </row>
    <row r="2" spans="1:12" s="141" customFormat="1" ht="18" customHeight="1">
      <c r="A2" s="158"/>
      <c r="B2" s="158"/>
      <c r="C2" s="158"/>
      <c r="D2" s="158"/>
      <c r="E2" s="158"/>
      <c r="F2" s="158"/>
      <c r="G2" s="158"/>
      <c r="H2" s="158"/>
      <c r="I2" s="158"/>
      <c r="L2" s="178" t="s">
        <v>386</v>
      </c>
    </row>
    <row r="3" spans="1:12" s="141" customFormat="1" ht="18" customHeight="1">
      <c r="A3" s="159" t="s">
        <v>2</v>
      </c>
      <c r="B3" s="159"/>
      <c r="C3" s="159"/>
      <c r="D3" s="159"/>
      <c r="E3" s="160"/>
      <c r="F3" s="160"/>
      <c r="G3" s="161"/>
      <c r="H3" s="161"/>
      <c r="I3" s="161"/>
      <c r="L3" s="179" t="s">
        <v>163</v>
      </c>
    </row>
    <row r="4" spans="1:12" s="156" customFormat="1" ht="39.75" customHeight="1">
      <c r="A4" s="162" t="s">
        <v>6</v>
      </c>
      <c r="B4" s="162"/>
      <c r="C4" s="162"/>
      <c r="D4" s="162"/>
      <c r="E4" s="163" t="s">
        <v>164</v>
      </c>
      <c r="F4" s="164"/>
      <c r="G4" s="165"/>
      <c r="H4" s="166" t="s">
        <v>165</v>
      </c>
      <c r="I4" s="166" t="s">
        <v>166</v>
      </c>
      <c r="J4" s="162" t="s">
        <v>80</v>
      </c>
      <c r="K4" s="162"/>
      <c r="L4" s="162"/>
    </row>
    <row r="5" spans="1:12" s="157" customFormat="1" ht="26.25" customHeight="1">
      <c r="A5" s="162" t="s">
        <v>167</v>
      </c>
      <c r="B5" s="162"/>
      <c r="C5" s="162"/>
      <c r="D5" s="162" t="s">
        <v>94</v>
      </c>
      <c r="E5" s="167"/>
      <c r="F5" s="168"/>
      <c r="G5" s="169"/>
      <c r="H5" s="166"/>
      <c r="I5" s="166"/>
      <c r="J5" s="162" t="s">
        <v>100</v>
      </c>
      <c r="K5" s="162" t="s">
        <v>387</v>
      </c>
      <c r="L5" s="162" t="s">
        <v>388</v>
      </c>
    </row>
    <row r="6" spans="1:12" s="157" customFormat="1" ht="36" customHeight="1">
      <c r="A6" s="162"/>
      <c r="B6" s="162"/>
      <c r="C6" s="162"/>
      <c r="D6" s="162"/>
      <c r="E6" s="170" t="s">
        <v>100</v>
      </c>
      <c r="F6" s="170" t="s">
        <v>387</v>
      </c>
      <c r="G6" s="170" t="s">
        <v>388</v>
      </c>
      <c r="H6" s="166"/>
      <c r="I6" s="166"/>
      <c r="J6" s="162"/>
      <c r="K6" s="162"/>
      <c r="L6" s="162" t="s">
        <v>173</v>
      </c>
    </row>
    <row r="7" spans="1:12" s="141" customFormat="1" ht="19.5" customHeight="1">
      <c r="A7" s="162"/>
      <c r="B7" s="162"/>
      <c r="C7" s="162"/>
      <c r="D7" s="162"/>
      <c r="E7" s="171"/>
      <c r="F7" s="171"/>
      <c r="G7" s="171"/>
      <c r="H7" s="166"/>
      <c r="I7" s="166"/>
      <c r="J7" s="162"/>
      <c r="K7" s="162"/>
      <c r="L7" s="162"/>
    </row>
    <row r="8" spans="1:12" s="141" customFormat="1" ht="19.5" customHeight="1">
      <c r="A8" s="162" t="s">
        <v>97</v>
      </c>
      <c r="B8" s="162" t="s">
        <v>98</v>
      </c>
      <c r="C8" s="162" t="s">
        <v>99</v>
      </c>
      <c r="D8" s="162" t="s">
        <v>10</v>
      </c>
      <c r="E8" s="166">
        <v>1</v>
      </c>
      <c r="F8" s="166">
        <v>2</v>
      </c>
      <c r="G8" s="166">
        <v>3</v>
      </c>
      <c r="H8" s="166">
        <v>4</v>
      </c>
      <c r="I8" s="166">
        <v>5</v>
      </c>
      <c r="J8" s="166">
        <v>6</v>
      </c>
      <c r="K8" s="166">
        <v>7</v>
      </c>
      <c r="L8" s="166">
        <v>8</v>
      </c>
    </row>
    <row r="9" spans="1:12" s="141" customFormat="1" ht="20.25" customHeight="1">
      <c r="A9" s="162"/>
      <c r="B9" s="162"/>
      <c r="C9" s="162"/>
      <c r="D9" s="162" t="s">
        <v>100</v>
      </c>
      <c r="E9" s="166"/>
      <c r="F9" s="166"/>
      <c r="G9" s="172"/>
      <c r="H9" s="172"/>
      <c r="I9" s="172"/>
      <c r="J9" s="172"/>
      <c r="K9" s="172"/>
      <c r="L9" s="135"/>
    </row>
    <row r="10" spans="1:12" s="141" customFormat="1" ht="20.25" customHeight="1">
      <c r="A10" s="134"/>
      <c r="B10" s="134"/>
      <c r="C10" s="134"/>
      <c r="D10" s="134"/>
      <c r="E10" s="173"/>
      <c r="F10" s="173"/>
      <c r="G10" s="174"/>
      <c r="H10" s="135"/>
      <c r="I10" s="135"/>
      <c r="J10" s="135"/>
      <c r="K10" s="135"/>
      <c r="L10" s="135"/>
    </row>
    <row r="11" spans="1:12" s="141" customFormat="1" ht="20.25" customHeight="1">
      <c r="A11" s="134"/>
      <c r="B11" s="134"/>
      <c r="C11" s="134"/>
      <c r="D11" s="134"/>
      <c r="E11" s="173"/>
      <c r="F11" s="173"/>
      <c r="G11" s="174"/>
      <c r="H11" s="135"/>
      <c r="I11" s="135"/>
      <c r="J11" s="135"/>
      <c r="K11" s="135"/>
      <c r="L11" s="135"/>
    </row>
    <row r="12" spans="1:12" s="141" customFormat="1" ht="20.25" customHeight="1">
      <c r="A12" s="134"/>
      <c r="B12" s="134"/>
      <c r="C12" s="134"/>
      <c r="D12" s="134"/>
      <c r="E12" s="173"/>
      <c r="F12" s="173"/>
      <c r="G12" s="174"/>
      <c r="H12" s="135"/>
      <c r="I12" s="135"/>
      <c r="J12" s="135"/>
      <c r="K12" s="135"/>
      <c r="L12" s="135"/>
    </row>
    <row r="13" spans="1:12" s="141" customFormat="1" ht="20.25" customHeight="1">
      <c r="A13" s="134"/>
      <c r="B13" s="134"/>
      <c r="C13" s="134"/>
      <c r="D13" s="134"/>
      <c r="E13" s="173"/>
      <c r="F13" s="173"/>
      <c r="G13" s="174"/>
      <c r="H13" s="135"/>
      <c r="I13" s="135"/>
      <c r="J13" s="135"/>
      <c r="K13" s="135"/>
      <c r="L13" s="135"/>
    </row>
    <row r="14" spans="1:12" s="141" customFormat="1" ht="20.25" customHeight="1">
      <c r="A14" s="134"/>
      <c r="B14" s="134"/>
      <c r="C14" s="134"/>
      <c r="D14" s="134"/>
      <c r="E14" s="173"/>
      <c r="F14" s="173"/>
      <c r="G14" s="174"/>
      <c r="H14" s="135"/>
      <c r="I14" s="135"/>
      <c r="J14" s="135"/>
      <c r="K14" s="135"/>
      <c r="L14" s="135"/>
    </row>
    <row r="15" spans="1:12" s="141" customFormat="1" ht="20.25" customHeight="1">
      <c r="A15" s="134"/>
      <c r="B15" s="134"/>
      <c r="C15" s="134"/>
      <c r="D15" s="134"/>
      <c r="E15" s="173"/>
      <c r="F15" s="173"/>
      <c r="G15" s="174"/>
      <c r="H15" s="135"/>
      <c r="I15" s="135"/>
      <c r="J15" s="135"/>
      <c r="K15" s="135"/>
      <c r="L15" s="135"/>
    </row>
    <row r="16" spans="1:12" s="141" customFormat="1" ht="20.25" customHeight="1">
      <c r="A16" s="134"/>
      <c r="B16" s="134"/>
      <c r="C16" s="134"/>
      <c r="D16" s="134"/>
      <c r="E16" s="173"/>
      <c r="F16" s="173"/>
      <c r="G16" s="174"/>
      <c r="H16" s="135"/>
      <c r="I16" s="135"/>
      <c r="J16" s="135"/>
      <c r="K16" s="135"/>
      <c r="L16" s="135"/>
    </row>
    <row r="17" spans="1:10" s="141" customFormat="1" ht="24" customHeight="1">
      <c r="A17" s="175" t="s">
        <v>389</v>
      </c>
      <c r="B17" s="175"/>
      <c r="C17" s="175"/>
      <c r="D17" s="175"/>
      <c r="E17" s="175"/>
      <c r="F17" s="175"/>
      <c r="G17" s="175"/>
      <c r="H17" s="176"/>
      <c r="I17" s="176"/>
      <c r="J17" s="177"/>
    </row>
    <row r="18" ht="14.25">
      <c r="A18" s="177" t="s">
        <v>390</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2024-01-30T07:21:57Z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true</vt:bool>
  </property>
  <property fmtid="{D5CDD505-2E9C-101B-9397-08002B2CF9AE}" pid="5" name="I">
    <vt:lpwstr>C5C94B70A2514E73B2D7372664358A58_12</vt:lpwstr>
  </property>
</Properties>
</file>