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30" windowHeight="12390" tabRatio="994"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'附表2收入决算表'!$A$1:$L$31</definedName>
    <definedName name="_xlnm.Print_Area" localSheetId="2">'附表3支出决算表'!$A$1:$J$32</definedName>
    <definedName name="_xlnm.Print_Area" localSheetId="3">'附表4财政拨款收入支出决算表'!$A$1:$I$40</definedName>
    <definedName name="_xlnm.Print_Area" localSheetId="4">'附表5一般公共预算财政拨款收入支出决算表'!$A$1:$T$30</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<sst xmlns="http://schemas.openxmlformats.org/spreadsheetml/2006/main" count="1338" uniqueCount="580">
  <si>
    <t>收入支出决算表</t>
  </si>
  <si>
    <t>公开01表</t>
  </si>
  <si>
    <t>部门：富源县竹园卫生院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</si>
  <si>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</si>
  <si>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</si>
  <si>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</si>
  <si>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</si>
  <si>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</si>
  <si>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</si>
  <si>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</si>
  <si>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</si>
  <si>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</si>
  <si>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</si>
  <si>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</si>
  <si>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</si>
  <si>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</si>
  <si>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</si>
  <si>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</si>
  <si>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</si>
  <si>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</si>
  <si>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</si>
  <si>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</si>
  <si>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</si>
  <si>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</si>
  <si>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</si>
  <si>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</si>
  <si>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</si>
  <si>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</si>
  <si>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</si>
  <si>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</si>
  <si>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</si>
  <si>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</si>
  <si>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</si>
  <si>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</si>
  <si>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</si>
  <si>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</si>
  <si>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</si>
  <si>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</si>
  <si>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</si>
  <si>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</si>
  <si>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</si>
  <si>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</si>
  <si>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</si>
  <si>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</si>
  <si>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</si>
  <si>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</si>
  <si>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</si>
  <si>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</si>
  <si>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</si>
  <si>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</si>
  <si>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</si>
  <si>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</si>
  <si>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</si>
  <si>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</si>
  <si>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</si>
  <si>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</si>
  <si>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</si>
  <si>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</si>
  <si>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</si>
  <si>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</si>
  <si>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</si>
  <si>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</si>
  <si>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</si>
  <si>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</si>
  <si>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</si>
  <si>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</si>
  <si>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</si>
  <si>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</si>
  <si>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</si>
  <si>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</si>
  <si>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</si>
  <si>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</si>
  <si>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</si>
  <si>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</si>
  <si>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</si>
  <si>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</si>
  <si>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</si>
  <si>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</si>
  <si>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</si>
  <si>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</si>
  <si>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</si>
  <si>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</si>
  <si>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</si>
  <si>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</si>
  <si>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</si>
  <si>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</si>
  <si>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</si>
  <si>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</si>
  <si>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富源县竹园卫生院</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</si>
  <si>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</si>
  <si>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</si>
  <si>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</si>
  <si>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</si>
  <si>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</si>
  <si>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</si>
  <si>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</si>
  <si>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</si>
  <si>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</si>
  <si>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</si>
  <si>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</si>
  <si>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</si>
  <si>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</si>
  <si>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</si>
  <si>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</si>
  <si>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</si>
  <si>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</si>
  <si>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</si>
  <si>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</si>
  <si>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</si>
  <si>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</si>
  <si>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</si>
  <si>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21002</t>
  </si>
  <si>
    <t>公立医院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</si>
  <si>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</si>
  <si>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</si>
  <si>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</si>
  <si>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</si>
  <si>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</si>
  <si>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</si>
  <si>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</si>
  <si>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</si>
  <si>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</si>
  <si>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</si>
  <si>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</si>
  <si>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</si>
  <si>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</si>
  <si>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</si>
  <si>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</si>
  <si>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</si>
  <si>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</si>
  <si>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</si>
  <si>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</si>
  <si>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</si>
  <si>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</si>
  <si>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</si>
  <si>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</si>
  <si>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</si>
  <si>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</si>
  <si>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</si>
  <si>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</si>
  <si>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</si>
  <si>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</si>
  <si>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</si>
  <si>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</si>
  <si>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</si>
  <si>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</si>
  <si>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</si>
  <si>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</si>
  <si>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</si>
  <si>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</si>
  <si>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</si>
  <si>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</si>
  <si>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</si>
  <si>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</si>
  <si>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</si>
  <si>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</si>
  <si>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</si>
  <si>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</si>
  <si>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</si>
  <si>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</si>
  <si>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</si>
  <si>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</si>
  <si>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</si>
  <si>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</si>
  <si>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</si>
  <si>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</si>
  <si>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</si>
  <si>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</si>
  <si>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</si>
  <si>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</si>
  <si>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</si>
  <si>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</si>
  <si>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</si>
  <si>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</si>
  <si>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</si>
  <si>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</si>
  <si>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</si>
  <si>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</si>
  <si>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</si>
  <si>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</si>
  <si>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</si>
  <si>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</si>
  <si>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</si>
  <si>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</si>
  <si>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</si>
  <si>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</si>
  <si>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</si>
  <si>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</si>
  <si>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</si>
  <si>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</si>
  <si>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</si>
  <si>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</si>
  <si>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</si>
  <si>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</si>
  <si>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</si>
  <si>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</si>
  <si>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</si>
  <si>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</si>
  <si>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</si>
  <si>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</si>
  <si>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</si>
  <si>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</si>
  <si>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</si>
  <si>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</si>
  <si>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</si>
  <si>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</si>
  <si>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</si>
  <si>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</si>
  <si>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</si>
  <si>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</si>
  <si>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</si>
  <si>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</si>
  <si>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</si>
  <si>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</si>
  <si>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</si>
  <si>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</si>
  <si>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</si>
  <si>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</si>
  <si>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</si>
  <si>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</si>
  <si>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</si>
  <si>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</si>
  <si>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</si>
  <si>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</si>
  <si>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</si>
  <si>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</si>
  <si>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</si>
  <si>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</si>
  <si>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</si>
  <si>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</si>
  <si>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</si>
  <si>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</si>
  <si>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</si>
  <si>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</si>
  <si>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</si>
  <si>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</si>
  <si>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</si>
  <si>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</si>
  <si>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</si>
  <si>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</si>
  <si>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</si>
  <si>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</si>
  <si>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</si>
  <si>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</si>
  <si>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</si>
  <si>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</si>
  <si>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</si>
  <si>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</si>
  <si>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</si>
  <si>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</si>
  <si>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</si>
  <si>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</si>
  <si>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</si>
  <si>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</si>
  <si>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</si>
  <si>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</si>
  <si>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</si>
  <si>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</si>
  <si>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</si>
  <si>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</si>
  <si>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</si>
  <si>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</si>
  <si>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</si>
  <si>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</si>
  <si>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</si>
  <si>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</si>
  <si>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</si>
  <si>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</si>
  <si>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</si>
  <si>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</si>
  <si>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</si>
  <si>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</si>
  <si>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</si>
  <si>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</si>
  <si>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</si>
  <si>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</si>
  <si>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</si>
  <si>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</si>
  <si>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</si>
  <si>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</si>
  <si>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</si>
  <si>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</si>
  <si>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</si>
  <si>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</si>
  <si>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</si>
  <si>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</si>
  <si>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</si>
  <si>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</si>
  <si>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</si>
  <si>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</si>
  <si>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</si>
  <si>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</si>
  <si>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</si>
  <si>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</si>
  <si>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</si>
  <si>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</si>
  <si>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</si>
  <si>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</si>
  <si>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</si>
  <si>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</si>
  <si>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</si>
  <si>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</si>
  <si>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</si>
  <si>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</si>
  <si>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</si>
  <si>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</si>
  <si>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</si>
  <si>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</si>
  <si>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</si>
  <si>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</si>
  <si>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</si>
  <si>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</si>
  <si>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</si>
  <si>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</si>
  <si>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</si>
  <si>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</si>
  <si>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</si>
  <si>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</si>
  <si>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</si>
  <si>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</si>
  <si>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</si>
  <si>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</si>
  <si>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</si>
  <si>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</si>
  <si>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</si>
  <si>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</si>
  <si>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</si>
  <si>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</si>
  <si>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</si>
  <si>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</si>
  <si>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</si>
  <si>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</si>
  <si>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</si>
  <si>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</si>
  <si>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</si>
  <si>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</si>
  <si>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</si>
  <si>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</si>
  <si>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</si>
  <si>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</si>
  <si>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</si>
  <si>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</si>
  <si>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</si>
  <si>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</si>
  <si>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</si>
  <si>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</si>
  <si>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</si>
  <si>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</si>
  <si>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</si>
  <si>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</si>
  <si>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</si>
  <si>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</si>
  <si>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</si>
  <si>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</si>
  <si>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</si>
  <si>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</si>
  <si>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</si>
  <si>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</si>
  <si>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</si>
  <si>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</si>
  <si>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</si>
  <si>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</si>
  <si>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</si>
  <si>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</si>
  <si>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</si>
  <si>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</si>
  <si>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</si>
  <si>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</si>
  <si>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</si>
  <si>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</si>
  <si>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</si>
  <si>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</si>
  <si>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</si>
  <si>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</si>
  <si>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</si>
  <si>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</si>
  <si>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</si>
  <si>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</si>
  <si>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</si>
  <si>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</si>
  <si>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</si>
  <si>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</si>
  <si>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</si>
  <si>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注：富源县竹园卫生院2022年无政府性基金预算财政拨款收入支出，故《政府性基金预算财政拨款收入支出决算表》为空表。</t>
  </si>
  <si>
    <t>国有资本经营预算财政拨款收入支出决算表</t>
  </si>
  <si>
    <t>公开09表</t>
  </si>
  <si>
    <t>结转</t>
  </si>
  <si>
    <t>结余</t>
  </si>
  <si>
    <t>注：富源县竹园卫生院2022年无国有资本经营预算财政拨款收入支出，故《国有资本经营预算财政拨款收入支出决算表》为空表。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</si>
  <si>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</si>
  <si>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</si>
  <si>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</si>
  <si>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</si>
  <si>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</si>
  <si>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</si>
  <si>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</si>
  <si>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</si>
  <si>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</si>
  <si>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</si>
  <si>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</si>
  <si>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</si>
  <si>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</si>
  <si>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</si>
  <si>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</si>
  <si>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</si>
  <si>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</si>
  <si>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</si>
  <si>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</si>
  <si>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</si>
  <si>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</si>
  <si>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</si>
  <si>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</si>
  <si>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</si>
  <si>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</si>
  <si>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</si>
  <si>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</si>
  <si>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</si>
  <si>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</si>
  <si>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</si>
  <si>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</si>
  <si>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</si>
  <si>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</si>
  <si>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</si>
  <si>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备注：富源县竹园卫生院2022年无“三公”经费、行政参公单位机关运行经费，故《“三公”经费、行政参公单位机关运行经费情况表》为空表。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</si>
  <si>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</si>
  <si>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</si>
  <si>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</si>
  <si>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</si>
  <si>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</si>
  <si>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</si>
  <si>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</si>
  <si>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</si>
  <si>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</si>
  <si>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</si>
  <si>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</si>
  <si>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</si>
  <si>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</si>
  <si>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</si>
  <si>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</si>
  <si>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</si>
  <si>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</si>
  <si>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</si>
  <si>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竹园卫生院是富源县竹园镇人民政府工作部门，加挂富源县竹园镇妇幼保健计划生育服务站。为人民身体健康提供医疗与预防保健服务，负责医疗、预防保健，常见病多发病护理，村级卫生技术人员培训，卫生监督与卫生信息管理，合作医疗与组织管理，本区域初级卫生保健规划实施卫生宣传教育等。</t>
  </si>
  <si>
    <t>（二）部门绩效目标的设立情况</t>
  </si>
  <si>
    <t>加快支出进度，保障2022年国家基本公共卫生服务项目顺利开展，全面提升基层中医药服务能力建设。社区卫生服务机构、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</si>
  <si>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（三）部门整体收支情况</t>
  </si>
  <si>
    <t>富源县竹园生院2022年度收入合计1607.48万元。其中：财政拨款收入621.62万元，占总收入的38.67；事业收985.86万元，占总收入的61.33%；富源县竹园卫生院2022年度支出合计1607.48万元。其中：基本支出1563.73万元，占总支出的97.28％；项目支出43.75万元，占总支出的2.72％。</t>
  </si>
  <si>
    <t>（四）部门预算管理制度建设情况</t>
  </si>
  <si>
    <t>我单位在整体支出管理上严格流程操作和制度管理，根据《中华人民共和国会计法》、《中华人民共和国预算法》等法律法规，制订了《财务管理办法》《固定资产管理办法》等财务制度，并编入《富源县人民政府办公室 科（室）职能职责及管理规定汇编》，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</si>
  <si>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</si>
  <si>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富源县竹园卫生院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行政科牵头，综合科配合形成部门整体支出绩效自评报告</t>
  </si>
  <si>
    <t>二、绩效自评工作情况</t>
  </si>
  <si>
    <t>（一）绩效自评的目的</t>
  </si>
  <si>
    <t>富源县竹园卫生院从部门基本情况、绩效自评工作情况、评价情况分析及综合评价结论、存在的问题和整改建议、绩效自评结果应用、主要经验及做法6个方面进行部门整体支出的绩效评价。</t>
  </si>
  <si>
    <t>（二）自评组织过程</t>
  </si>
  <si>
    <t>1.前期准备</t>
  </si>
  <si>
    <t>富源县竹园卫生院部门整体支出资金规范合理、指标明确，经费管理严格，符合预算批复时确定的绩效目标，预算支出绩效运行情况与原定绩效目标未发生偏离。</t>
  </si>
  <si>
    <t>2.组织实施</t>
  </si>
  <si>
    <t>三、评价情况分析及综合评价结论</t>
  </si>
  <si>
    <t>四、存在的问题和整改情况</t>
  </si>
  <si>
    <t>（一）存在问题
1、预算编制工作有待细化。预算编制不够明确和细化，预算编制的合理性及执行力有待进一步提高，维持预算的严肃性和权威性有待进一步加强。
2、绩效考核指标有待标准化。缺乏完善的绩效评价体系，预算绩效问责与激励制度还没完全建立，绩效评价对于优化、促进预算管理的作用还没有得到充分体现。
3、制度建设有待进一步完善。为保证单位高效运作，切实做好“三办”“三服务”工作，需进一步完善财务制度体系和绩效评价体系，使各项财务工作有章可循，为提升财务服务质量提供制度保障。
（二）整改措施
1、探索构建全面预算编制体系。积极探索以事项驱动的全面预算编制体系，实行“一部门一预算，一事项一目标”，通过对事项的事前论证、事中监督、事后评价，加大对专项资金的统筹力度，有效解决预算编制的长远性、连续性、科学性，从而提高预算编制的精确度。
2、全面实施全面绩效评价体系。全面实施以绩效导向的全面预算评价体系，制定科学、完善、切合实际的考核项目和标准，强化对预算管理全过程的资金使用实施考核、评价，通过绩效评价反映预算执行情况、及时掌握资金使用情况。
3、进一步完善财务管理制度。以建立和实施全面、完整、规范的内部控制制度为着力点，完善全面涵盖预算、收支、政府采购、资产、项目五大业务控制的内部流程制度。</t>
  </si>
  <si>
    <t>五、绩效自评结果应用</t>
  </si>
  <si>
    <t>根据自评情况，建立激励与约束机制，针对自评中出现的问题，及时调整和优化财政资金的预算支出的方向和内容，加强财务管理提高财政资金使用效益。</t>
  </si>
  <si>
    <t>六、主要经验及做法</t>
  </si>
  <si>
    <t>1、细化预算编制工作，认真做好预算的编制。进一步提高单位财务人员预算业务知识，严格按照预算编制的相关制度和要求进行预算编制。
2、加强财务管理，严格财务审核。加强单位财务管理，健全单位财务管理制度体系，规范单位财务行为。在费用报账支付时，严格按照预算经费和用途进行资金使用审核、列报支付、财务核算，杜绝超支现象的发生。
3、完善资产管理，抓好“三公”经费控制。严格编制政府采购年初预算和计划，规范资产的购置审批制度、资产采购制度、使用管理制度、资产处置和报废审批制度、资产管理岗位职责制度等，加强单位内部的资产管理工作。严格控制“三公”经费的规模和比例，严把“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</si>
  <si>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</si>
  <si>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本单位将自评结果作为下一年度预算安排和编制的依据，将有力提高预算制定的科学性和有效性。</t>
  </si>
  <si>
    <t>备注：涉密部门和涉密信息按保密规定不公开。</t>
  </si>
  <si>
    <t>2022年度部门整体支出绩效自评表</t>
  </si>
  <si>
    <t>公开13表</t>
  </si>
  <si>
    <t>部门名称</t>
  </si>
  <si>
    <t>内容</t>
  </si>
  <si>
    <t>说明</t>
  </si>
  <si>
    <t>部门总体目标</t>
  </si>
  <si>
    <t>部门职责</t>
  </si>
  <si>
    <t>（一）贯彻执行国家和省、市有关卫生健康事业发展的法律法规和方针政策，拟订卫生健康事业发展规划计划并组织实施。统筹规划卫生健康资源配置，指导区域卫生健康规划的编制和实施。加强卫生健康人才队伍建设。组织实施推进卫生健康基本公共服务均等化、普惠化、便捷化和公共资源向基层延伸等政策措施。
（二）协调推进深化医药卫生体制改革，研究提出深化医药卫生体制改革的建议。组织深化公立医院综合改革，推进管办分离，健全现代医院管理制度，制定并组织实施推动卫生健康公共服务提供主体多元化、提供方式多样化的政策措施，提出医疗服务价格政策的建议。
（三）制定并组织落实疾病预防控制规划以及严重危害人民健康公共卫生问题的干预措施。负责卫生应急工作，组织指导突发公共卫生事件的预防控制和各类突发公共事件的医疗卫生救援。
（四）组织拟订并协调落实应对人口老龄化政策措施，负责推进老年健康服务体系建设和医养结合工作。
（五）贯彻落实国家药物政策和国家基本药物制度，开展药品使用监测、临床综合评价和短缺药品预警，提出药品价格政策和县内药品生产鼓励扶持政策的建议；组织开展食品安全风险监测评估，食品安全企业标准备案工作。
（六）负责职责范围内的职业卫生、放射卫生、环境卫生、学校卫生、公共场所卫生、饮用水卫生等公共卫生的监督管理，负责传染病防治监督，健全卫生健康综合监督体系；牵头《烟草控制框架公约》履约工作。
（七）制定医疗机构、医疗服务行业管理办法并监督实施，建立医疗服务评价和监督管理体系；会同有关部门贯彻执行卫生健康专业技术人员资格标准。制定并组织实施医疗服务规范、标准和卫生健康专业技术人员执业规则、服务规范。
（八）贯彻落实国家和省、市生育政策，负责计划生育管理和服务工作，开展人口监测预警，研究提出人口与家庭发展有关政策建议。
（九）指导基层卫生健康工作，指导基层医疗卫生、妇幼健康服务体系和全科医生队伍建设。推进卫生健康科技创新发展。
（十）贯彻落实国家和省、市中医药法律法规、规章政策。拟订中医药发展总体规划和目标，负责综合管理中医（含中西医结合、民族医，下同）医疗、教育、科研、文化建设、对外交流合作等工作。参与拟订中医药产业发展规划。
（十一）建立健全艾滋病防治工作机制，加强宣传教育，采取行为干预和关怀救助等措施，综合防治艾滋病。</t>
  </si>
  <si>
    <t>总体绩效目标</t>
  </si>
  <si>
    <t>2022年，按照市卫生健康委及县委、县政府的安排部署，紧紧围绕年度工作目标任务，攻坚克难，转变作风，突出工作重点，统筹推进，狠抓工作落实，努力圆满完成全年各项目标任务。</t>
  </si>
  <si>
    <t>一、部门年度目标</t>
  </si>
  <si>
    <t>财年</t>
  </si>
  <si>
    <t>目标</t>
  </si>
  <si>
    <t>实际完成情况</t>
  </si>
  <si>
    <t>2022</t>
  </si>
  <si>
    <t>加快支出进度，保障2022年国家基本公共卫生服务项目顺利开展，全面提升基层中医药服务能力建设。社区卫生服务机构、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</si>
  <si>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基本完成</t>
  </si>
  <si>
    <t>2023</t>
  </si>
  <si>
    <t>加快支出进度，保障2023年国家基本公共卫生服务项目顺利开展，全面提升基层中医药服务能力建设。社区卫生服务机构、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</si>
  <si>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t>
  </si>
  <si>
    <t>2024</t>
  </si>
  <si>
    <t>加快支出进度，保障2024年国家基本公共卫生服务项目顺利开展，全面提升基层中医药服务能力建设。社区卫生服务机构、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</si>
  <si>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</si>
  <si>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</si>
  <si>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</si>
  <si>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</si>
  <si>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</si>
  <si>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</si>
  <si>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</si>
  <si>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</si>
  <si>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</si>
  <si>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</si>
  <si>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</si>
  <si>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基层医疗卫生机构基本药物制度补助</t>
  </si>
  <si>
    <t>一级</t>
  </si>
  <si>
    <t>加快支出进度，推进我市实施基本药物制度和基层医疗卫生机构综合改革，建立健全多渠道补偿机制。</t>
  </si>
  <si>
    <t>基本公共卫生事项预防控制</t>
  </si>
  <si>
    <t>加强对高血压、糖尿病、精神病、结核病、健康教育、中医药服务、预防接种等基本公共卫生项目管理。</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</si>
  <si>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</si>
  <si>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</si>
  <si>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</si>
  <si>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</si>
  <si>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</si>
  <si>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</si>
  <si>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</si>
  <si>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</si>
  <si>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</si>
  <si>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</si>
  <si>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</si>
  <si>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基本公共卫生服务经费补助人数</t>
  </si>
  <si>
    <t xml:space="preserve">＝
＞
＜
≥
≤
</t>
  </si>
  <si>
    <t>56381</t>
  </si>
  <si>
    <t>人</t>
  </si>
  <si>
    <t>质量指标</t>
  </si>
  <si>
    <t>基层医疗服务能力</t>
  </si>
  <si>
    <t>得到提升</t>
  </si>
  <si>
    <t>期</t>
  </si>
  <si>
    <t>时效指标</t>
  </si>
  <si>
    <t>成本指标</t>
  </si>
  <si>
    <t>效益指标</t>
  </si>
  <si>
    <t>经济效益
指标</t>
  </si>
  <si>
    <t>社会效益
指标</t>
  </si>
  <si>
    <t>乡村卫生人才业务能力水平</t>
  </si>
  <si>
    <t>明显提高</t>
  </si>
  <si>
    <t>生态效益
指标</t>
  </si>
  <si>
    <t>可持续影响
指标</t>
  </si>
  <si>
    <t>公共卫生均等化水平提高</t>
  </si>
  <si>
    <t>中长期</t>
  </si>
  <si>
    <t>满意度指标</t>
  </si>
  <si>
    <t>服务对象满意度指标等</t>
  </si>
  <si>
    <t xml:space="preserve"> 　 居民满意度</t>
  </si>
  <si>
    <t>%</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</si>
  <si>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</si>
  <si>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</si>
  <si>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</si>
  <si>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</si>
  <si>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</si>
  <si>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</si>
  <si>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</si>
  <si>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</si>
  <si>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</si>
  <si>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医疗服务能力提升</t>
  </si>
  <si>
    <t>主管部门</t>
  </si>
  <si>
    <t>富源县卫生健康局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</si>
  <si>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</si>
  <si>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</si>
  <si>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</si>
  <si>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</si>
  <si>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</si>
  <si>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</si>
  <si>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</si>
  <si>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</si>
  <si>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</si>
  <si>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</si>
  <si>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</si>
  <si>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</si>
  <si>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</si>
  <si>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在全市开展县级医院提升达标晋级行动计划,通过创建,使县医院达到《县医院医疗服务能力基本标准》,医疗服务能力明显提升。县域内就诊率到达85%。推动落实《云南省人民政府关于印发云南省“十三五”深化医药卫生体制改革规划的通知》（云政发[2017]51号）、《云南省政府办公厅印发全面推开县级公立医院改革的通知》（云政办发[2015]82号）、《国务院办公厅关于城市公立医院综合改革试点的指导意见》（国办发[2015]38号）、《关于巩固破除以药补医成果持续深化公立医院综合改革的通知》（国卫体发[2018]4号）、《中共曲靖市委办公室曲靖市人民政府办公室关于印发&lt;曲靖市城市公立医院综合改革试点实施方案&gt;的通知》（曲办发[2017]7号）、《曲靖市人民政府办公室转发省人民政府办公厅关于县级公立医院综合改革试点文件的通知》（曲政办发[2012]161号）等文件提出的公立医院综合改革任务。县域医疗卫生服务体系进一步完善，县级公立医院看大病、解难症水平明显提升，基本实现大病不出县，努力让群众就地就医；巩固破除以药补医改革成果，完善公立医院运行新机制。现代医院管理制度初步建立，医疗服务体系能力明显提升，就医秩序得到改善。</t>
  </si>
  <si>
    <t>2022年，我单位综合医疗服务能力提升，乡域医疗卫生服务体系进一步完善，乡级公立医院看大病、解难症水平明显提升，基本实现小病不出镇、大病不出县，努力让群众就地就医；巩固破除以药补医改革成果，完善公立医院运行新机制。现代医院管理制度初步建立，医疗服务体系能力明显提升，就医秩序得到改善。</t>
  </si>
  <si>
    <t>绩效指标</t>
  </si>
  <si>
    <t xml:space="preserve">年度指标值 </t>
  </si>
  <si>
    <t>域内就诊率</t>
  </si>
  <si>
    <t>91.24</t>
  </si>
  <si>
    <t>医疗服务能力明显提升，当地政府、群众认可。</t>
  </si>
  <si>
    <t>患者满意度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</si>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</sst>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_ * #,##0.00_ ;_ * \-#,##0.00_ ;_ * &quot;&quot;??_ ;_ @_ "/>
    <numFmt numFmtId="179" formatCode="###,###,###,###,##0.00;[=0]&quot;&quot;"/>
  </numFmts>
  <fonts count="57">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0"/>
      <color theme="1"/>
      <name val="Calibri"/>
      <family val="0"/>
    </font>
    <font>
      <sz val="12"/>
      <color theme="1"/>
      <name val="Calibri"/>
      <family val="0"/>
    </font>
    <font>
      <sz val="11"/>
      <color rgb="FFFF0000"/>
      <name val="宋体"/>
      <family val="0"/>
    </font>
    <font>
      <b/>
      <sz val="10"/>
      <color indexed="8"/>
      <name val="Calibri"/>
      <family val="0"/>
    </font>
    <font>
      <sz val="8"/>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color indexed="8"/>
      </bottom>
    </border>
    <border>
      <left>
        <color indexed="63"/>
      </left>
      <right style="medium">
        <color indexed="8"/>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20" fillId="0" borderId="0">
      <alignment/>
      <protection/>
    </xf>
    <xf numFmtId="0" fontId="36" fillId="0" borderId="4" applyNumberFormat="0" applyFill="0" applyAlignment="0" applyProtection="0"/>
    <xf numFmtId="0" fontId="0" fillId="0" borderId="0">
      <alignment vertical="center"/>
      <protection/>
    </xf>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9" fillId="12" borderId="0" applyNumberFormat="0" applyBorder="0" applyAlignment="0" applyProtection="0"/>
    <xf numFmtId="0" fontId="40"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33">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176" fontId="45" fillId="0" borderId="10" xfId="69"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176"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left" vertical="top" wrapText="1"/>
      <protection/>
    </xf>
    <xf numFmtId="49" fontId="44" fillId="0" borderId="12" xfId="69" applyNumberFormat="1" applyFont="1" applyFill="1" applyBorder="1" applyAlignment="1">
      <alignment horizontal="left" vertical="top" wrapText="1"/>
      <protection/>
    </xf>
    <xf numFmtId="49" fontId="44" fillId="0" borderId="13" xfId="69" applyNumberFormat="1" applyFont="1" applyFill="1" applyBorder="1" applyAlignment="1">
      <alignment horizontal="left" vertical="top"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6" fillId="0" borderId="14" xfId="69" applyFont="1" applyFill="1" applyBorder="1" applyAlignment="1">
      <alignment horizontal="center" vertical="center" wrapText="1"/>
      <protection/>
    </xf>
    <xf numFmtId="0" fontId="47" fillId="0" borderId="10" xfId="69" applyFont="1" applyFill="1" applyBorder="1" applyAlignment="1">
      <alignment horizontal="left" vertical="center" wrapText="1"/>
      <protection/>
    </xf>
    <xf numFmtId="177" fontId="44" fillId="0" borderId="10" xfId="69" applyNumberFormat="1" applyFont="1" applyFill="1" applyBorder="1" applyAlignment="1">
      <alignment horizontal="left" vertical="center" wrapText="1"/>
      <protection/>
    </xf>
    <xf numFmtId="0" fontId="44" fillId="24" borderId="15" xfId="69"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177" fontId="47" fillId="0" borderId="10" xfId="69" applyNumberFormat="1" applyFont="1" applyFill="1" applyBorder="1" applyAlignment="1">
      <alignment horizontal="left" vertical="center" wrapText="1"/>
      <protection/>
    </xf>
    <xf numFmtId="0" fontId="46" fillId="0" borderId="17"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178" fontId="44" fillId="0" borderId="10" xfId="69" applyNumberFormat="1" applyFont="1" applyFill="1" applyBorder="1" applyAlignment="1">
      <alignment horizontal="center" vertical="center" wrapText="1"/>
      <protection/>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46" fillId="0" borderId="0" xfId="69" applyFont="1" applyAlignment="1">
      <alignment horizontal="left" vertical="center" wrapText="1"/>
      <protection/>
    </xf>
    <xf numFmtId="0" fontId="47" fillId="0" borderId="0" xfId="69" applyFont="1" applyAlignment="1">
      <alignment horizontal="center" vertical="center" wrapText="1"/>
      <protection/>
    </xf>
    <xf numFmtId="0" fontId="8" fillId="0" borderId="0" xfId="0" applyFont="1" applyFill="1" applyAlignment="1">
      <alignment horizontal="right" vertical="center"/>
    </xf>
    <xf numFmtId="49" fontId="44" fillId="0" borderId="10" xfId="69" applyNumberFormat="1" applyFont="1" applyFill="1" applyBorder="1" applyAlignment="1">
      <alignment horizontal="left" vertical="top"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left" vertical="center" wrapText="1"/>
    </xf>
    <xf numFmtId="177" fontId="5" fillId="0" borderId="12" xfId="0" applyNumberFormat="1" applyFont="1" applyFill="1" applyBorder="1" applyAlignment="1">
      <alignment horizontal="left" vertical="center" wrapText="1"/>
    </xf>
    <xf numFmtId="179" fontId="2" fillId="0" borderId="10" xfId="0" applyNumberFormat="1" applyFont="1" applyFill="1" applyBorder="1" applyAlignment="1">
      <alignment horizontal="right" vertical="center" wrapText="1"/>
    </xf>
    <xf numFmtId="0" fontId="1" fillId="0" borderId="10" xfId="0" applyFont="1" applyFill="1" applyBorder="1" applyAlignment="1">
      <alignment/>
    </xf>
    <xf numFmtId="0" fontId="2" fillId="0" borderId="10" xfId="0" applyFont="1" applyFill="1" applyBorder="1" applyAlignment="1">
      <alignment/>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177" fontId="8" fillId="0" borderId="10"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left" vertical="center" wrapText="1"/>
      <protection/>
    </xf>
    <xf numFmtId="0" fontId="5" fillId="0" borderId="10" xfId="68" applyFont="1" applyFill="1" applyBorder="1" applyAlignment="1">
      <alignment horizontal="center" vertical="center"/>
      <protection/>
    </xf>
    <xf numFmtId="0" fontId="50" fillId="0" borderId="10" xfId="0" applyFont="1" applyFill="1" applyBorder="1" applyAlignment="1">
      <alignment vertical="center" wrapText="1"/>
    </xf>
    <xf numFmtId="0" fontId="50" fillId="0" borderId="11" xfId="0" applyFont="1" applyFill="1" applyBorder="1" applyAlignment="1">
      <alignment horizontal="left" vertical="center" wrapText="1"/>
    </xf>
    <xf numFmtId="177" fontId="8" fillId="0" borderId="10" xfId="68" applyNumberFormat="1" applyFont="1" applyFill="1" applyBorder="1" applyAlignment="1">
      <alignment horizontal="left" vertical="center" wrapText="1"/>
      <protection/>
    </xf>
    <xf numFmtId="177" fontId="50" fillId="0" borderId="10" xfId="0" applyNumberFormat="1" applyFont="1" applyFill="1" applyBorder="1" applyAlignment="1">
      <alignment horizontal="center" vertical="center" wrapText="1"/>
    </xf>
    <xf numFmtId="0" fontId="8" fillId="0" borderId="10" xfId="68" applyFont="1" applyFill="1" applyBorder="1" applyAlignment="1">
      <alignment horizontal="center" vertical="center"/>
      <protection/>
    </xf>
    <xf numFmtId="9" fontId="50"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11" fillId="0" borderId="13" xfId="0" applyNumberFormat="1" applyFont="1" applyFill="1" applyBorder="1" applyAlignment="1">
      <alignment horizontal="left" vertical="center" wrapText="1"/>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52" fillId="0" borderId="10" xfId="0"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11" fillId="0" borderId="12" xfId="68" applyNumberFormat="1" applyFont="1" applyFill="1" applyBorder="1" applyAlignment="1">
      <alignment horizontal="left" vertical="center" wrapText="1"/>
      <protection/>
    </xf>
    <xf numFmtId="49" fontId="11" fillId="0" borderId="13" xfId="68" applyNumberFormat="1" applyFont="1" applyFill="1" applyBorder="1" applyAlignment="1">
      <alignment horizontal="left" vertical="center" wrapText="1"/>
      <protection/>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77" fontId="1" fillId="0" borderId="10" xfId="0" applyNumberFormat="1" applyFont="1" applyFill="1" applyBorder="1" applyAlignment="1">
      <alignment vertical="center"/>
    </xf>
    <xf numFmtId="0" fontId="0" fillId="0" borderId="10" xfId="0" applyFont="1" applyFill="1" applyBorder="1" applyAlignment="1">
      <alignment/>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22"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3"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54" fillId="0" borderId="10" xfId="0" applyFont="1" applyFill="1" applyBorder="1" applyAlignment="1">
      <alignment horizontal="center" vertical="center" wrapText="1" shrinkToFit="1"/>
    </xf>
    <xf numFmtId="4" fontId="21" fillId="0" borderId="0" xfId="0" applyNumberFormat="1" applyFont="1" applyFill="1" applyAlignment="1">
      <alignment horizontal="center"/>
    </xf>
    <xf numFmtId="4" fontId="44" fillId="0" borderId="10" xfId="0" applyNumberFormat="1" applyFont="1" applyFill="1" applyBorder="1" applyAlignment="1">
      <alignment horizontal="center" vertical="center" shrinkToFit="1"/>
    </xf>
    <xf numFmtId="0" fontId="47"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5" fillId="0" borderId="0" xfId="0" applyFont="1" applyFill="1" applyAlignment="1">
      <alignment/>
    </xf>
    <xf numFmtId="0" fontId="55" fillId="0" borderId="0" xfId="0" applyFont="1" applyFill="1" applyAlignment="1">
      <alignment/>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19"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8" xfId="0" applyFont="1" applyFill="1" applyBorder="1" applyAlignment="1">
      <alignment horizontal="left" vertical="center"/>
    </xf>
    <xf numFmtId="0" fontId="20"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4" fillId="0" borderId="0" xfId="35" applyFont="1" applyFill="1" applyAlignment="1">
      <alignment vertical="center"/>
      <protection/>
    </xf>
    <xf numFmtId="0" fontId="25" fillId="0" borderId="0" xfId="35" applyFont="1" applyFill="1" applyAlignment="1">
      <alignment vertical="center"/>
      <protection/>
    </xf>
    <xf numFmtId="0" fontId="25" fillId="0" borderId="0" xfId="35" applyFont="1" applyFill="1">
      <alignment/>
      <protection/>
    </xf>
    <xf numFmtId="0" fontId="22" fillId="0" borderId="0" xfId="0" applyFont="1" applyFill="1" applyAlignment="1">
      <alignment horizontal="center"/>
    </xf>
    <xf numFmtId="0" fontId="5" fillId="0" borderId="0" xfId="0" applyFont="1" applyFill="1" applyAlignment="1">
      <alignment/>
    </xf>
    <xf numFmtId="0" fontId="56" fillId="0" borderId="0" xfId="0" applyFont="1" applyFill="1" applyAlignment="1">
      <alignment/>
    </xf>
    <xf numFmtId="0" fontId="44" fillId="0" borderId="18"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1" fillId="0" borderId="0" xfId="0" applyFont="1" applyAlignment="1">
      <alignment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7" xfId="0" applyNumberFormat="1" applyFont="1" applyFill="1" applyBorder="1" applyAlignment="1">
      <alignment horizontal="left" vertical="center" shrinkToFit="1"/>
    </xf>
    <xf numFmtId="0" fontId="2" fillId="0" borderId="31" xfId="0" applyNumberFormat="1" applyFont="1" applyFill="1" applyBorder="1" applyAlignment="1">
      <alignment horizontal="left" vertical="center" shrinkToFit="1"/>
    </xf>
    <xf numFmtId="0" fontId="2" fillId="0" borderId="32" xfId="0" applyFont="1" applyFill="1" applyBorder="1" applyAlignment="1">
      <alignment horizontal="left" vertical="center" shrinkToFit="1"/>
    </xf>
    <xf numFmtId="4" fontId="2" fillId="0" borderId="32" xfId="0" applyNumberFormat="1" applyFont="1" applyFill="1" applyBorder="1" applyAlignment="1">
      <alignment horizontal="right" vertical="center" shrinkToFit="1"/>
    </xf>
    <xf numFmtId="0" fontId="8" fillId="0" borderId="19" xfId="0" applyFont="1" applyBorder="1" applyAlignment="1">
      <alignment horizontal="left" vertical="center" wrapText="1"/>
    </xf>
    <xf numFmtId="0" fontId="3" fillId="0" borderId="19" xfId="0" applyFont="1" applyBorder="1" applyAlignment="1">
      <alignment horizontal="left" vertical="center" wrapText="1"/>
    </xf>
    <xf numFmtId="0" fontId="5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7"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Border="1" applyAlignment="1">
      <alignment horizontal="left" vertical="center" wrapText="1"/>
    </xf>
    <xf numFmtId="0" fontId="47" fillId="0" borderId="0" xfId="0" applyFont="1" applyAlignment="1">
      <alignment/>
    </xf>
    <xf numFmtId="0" fontId="47"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26" fillId="0" borderId="0" xfId="0" applyFont="1" applyAlignment="1">
      <alignment/>
    </xf>
    <xf numFmtId="0" fontId="8"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48" fillId="0" borderId="33" xfId="0" applyFont="1" applyFill="1" applyBorder="1" applyAlignment="1">
      <alignment horizontal="left" vertical="center"/>
    </xf>
    <xf numFmtId="0" fontId="48"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8" fillId="0" borderId="19" xfId="0" applyFont="1" applyFill="1" applyBorder="1" applyAlignment="1">
      <alignment horizontal="left" vertical="center"/>
    </xf>
    <xf numFmtId="0" fontId="2" fillId="0" borderId="31" xfId="0" applyFont="1" applyFill="1" applyBorder="1" applyAlignment="1">
      <alignment horizontal="left" vertical="center" shrinkToFit="1"/>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19" fillId="25" borderId="0" xfId="0" applyFont="1" applyFill="1" applyAlignment="1">
      <alignment horizontal="center"/>
    </xf>
    <xf numFmtId="0" fontId="20"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xf>
    <xf numFmtId="0" fontId="2" fillId="25" borderId="27" xfId="0" applyFont="1" applyFill="1" applyBorder="1" applyAlignment="1">
      <alignment horizontal="left" vertical="center"/>
    </xf>
    <xf numFmtId="0" fontId="2" fillId="25" borderId="28" xfId="0" applyFont="1" applyFill="1" applyBorder="1" applyAlignment="1">
      <alignment horizontal="right" vertical="center"/>
    </xf>
    <xf numFmtId="0" fontId="2" fillId="25" borderId="28" xfId="0" applyFont="1" applyFill="1" applyBorder="1" applyAlignment="1">
      <alignment horizontal="right" vertical="center" shrinkToFit="1"/>
    </xf>
    <xf numFmtId="4" fontId="2" fillId="0" borderId="34"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4" fontId="2" fillId="25" borderId="30" xfId="0" applyNumberFormat="1"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46"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7">
      <selection activeCell="A1" sqref="A1:F38"/>
    </sheetView>
  </sheetViews>
  <sheetFormatPr defaultColWidth="9.00390625" defaultRowHeight="14.25"/>
  <cols>
    <col min="1" max="1" width="30.50390625" style="304" customWidth="1"/>
    <col min="2" max="2" width="6.50390625" style="304" customWidth="1"/>
    <col min="3" max="3" width="11.00390625" style="304" customWidth="1"/>
    <col min="4" max="4" width="29.125" style="304" customWidth="1"/>
    <col min="5" max="5" width="7.625" style="304" customWidth="1"/>
    <col min="6" max="6" width="12.625" style="304" customWidth="1"/>
    <col min="7" max="16384" width="9.00390625" style="304" customWidth="1"/>
  </cols>
  <sheetData>
    <row r="1" spans="1:6" ht="22.5" customHeight="1">
      <c r="A1" s="305" t="s">
        <v>0</v>
      </c>
      <c r="B1" s="305"/>
      <c r="C1" s="305"/>
      <c r="D1" s="305"/>
      <c r="E1" s="305"/>
      <c r="F1" s="305"/>
    </row>
    <row r="2" spans="1:6" s="302" customFormat="1" ht="21" customHeight="1">
      <c r="A2" s="306"/>
      <c r="B2" s="306"/>
      <c r="C2" s="306"/>
      <c r="D2" s="306"/>
      <c r="E2" s="306"/>
      <c r="F2" s="307" t="s">
        <v>1</v>
      </c>
    </row>
    <row r="3" spans="1:6" s="302" customFormat="1" ht="21" customHeight="1">
      <c r="A3" s="308" t="s">
        <v>2</v>
      </c>
      <c r="B3" s="306"/>
      <c r="C3" s="309"/>
      <c r="D3" s="306"/>
      <c r="E3" s="306"/>
      <c r="F3" s="307" t="s">
        <v>3</v>
      </c>
    </row>
    <row r="4" spans="1:7" s="303" customFormat="1" ht="18" customHeight="1">
      <c r="A4" s="310" t="s">
        <v>4</v>
      </c>
      <c r="B4" s="311"/>
      <c r="C4" s="311"/>
      <c r="D4" s="311" t="s">
        <v>5</v>
      </c>
      <c r="E4" s="311"/>
      <c r="F4" s="311"/>
      <c r="G4" s="312"/>
    </row>
    <row r="5" spans="1:7" s="303" customFormat="1" ht="18" customHeight="1">
      <c r="A5" s="313" t="s">
        <v>6</v>
      </c>
      <c r="B5" s="314" t="s">
        <v>7</v>
      </c>
      <c r="C5" s="314" t="s">
        <v>8</v>
      </c>
      <c r="D5" s="314" t="s">
        <v>9</v>
      </c>
      <c r="E5" s="314" t="s">
        <v>7</v>
      </c>
      <c r="F5" s="314" t="s">
        <v>8</v>
      </c>
      <c r="G5" s="312"/>
    </row>
    <row r="6" spans="1:7" s="303" customFormat="1" ht="18" customHeight="1">
      <c r="A6" s="313" t="s">
        <v>10</v>
      </c>
      <c r="B6" s="314" t="s">
        <v>11</v>
      </c>
      <c r="C6" s="314" t="s">
        <v>12</v>
      </c>
      <c r="D6" s="314" t="s">
        <v>10</v>
      </c>
      <c r="E6" s="314" t="s">
        <v>11</v>
      </c>
      <c r="F6" s="314" t="s">
        <v>13</v>
      </c>
      <c r="G6" s="312"/>
    </row>
    <row r="7" spans="1:7" s="303" customFormat="1" ht="18" customHeight="1">
      <c r="A7" s="315" t="s">
        <v>14</v>
      </c>
      <c r="B7" s="314" t="s">
        <v>12</v>
      </c>
      <c r="C7" s="316">
        <v>6216219.96</v>
      </c>
      <c r="D7" s="317" t="s">
        <v>15</v>
      </c>
      <c r="E7" s="314">
        <v>31</v>
      </c>
      <c r="F7" s="316"/>
      <c r="G7" s="312"/>
    </row>
    <row r="8" spans="1:7" s="303" customFormat="1" ht="19.5" customHeight="1">
      <c r="A8" s="315" t="s">
        <v>16</v>
      </c>
      <c r="B8" s="314" t="s">
        <v>13</v>
      </c>
      <c r="C8" s="316"/>
      <c r="D8" s="317" t="s">
        <v>17</v>
      </c>
      <c r="E8" s="314">
        <v>32</v>
      </c>
      <c r="F8" s="316"/>
      <c r="G8" s="312"/>
    </row>
    <row r="9" spans="1:7" s="303" customFormat="1" ht="18" customHeight="1">
      <c r="A9" s="315" t="s">
        <v>18</v>
      </c>
      <c r="B9" s="314" t="s">
        <v>19</v>
      </c>
      <c r="C9" s="318"/>
      <c r="D9" s="317" t="s">
        <v>20</v>
      </c>
      <c r="E9" s="314">
        <v>33</v>
      </c>
      <c r="F9" s="316"/>
      <c r="G9" s="312"/>
    </row>
    <row r="10" spans="1:7" s="303" customFormat="1" ht="18" customHeight="1">
      <c r="A10" s="315" t="s">
        <v>21</v>
      </c>
      <c r="B10" s="314" t="s">
        <v>22</v>
      </c>
      <c r="C10" s="318"/>
      <c r="D10" s="317" t="s">
        <v>23</v>
      </c>
      <c r="E10" s="314">
        <v>34</v>
      </c>
      <c r="F10" s="316"/>
      <c r="G10" s="312"/>
    </row>
    <row r="11" spans="1:7" s="303" customFormat="1" ht="18" customHeight="1">
      <c r="A11" s="315" t="s">
        <v>24</v>
      </c>
      <c r="B11" s="314" t="s">
        <v>25</v>
      </c>
      <c r="C11" s="204">
        <v>9858620.07</v>
      </c>
      <c r="D11" s="317" t="s">
        <v>26</v>
      </c>
      <c r="E11" s="314">
        <v>35</v>
      </c>
      <c r="F11" s="316"/>
      <c r="G11" s="312"/>
    </row>
    <row r="12" spans="1:7" s="303" customFormat="1" ht="18" customHeight="1">
      <c r="A12" s="315" t="s">
        <v>27</v>
      </c>
      <c r="B12" s="314" t="s">
        <v>28</v>
      </c>
      <c r="C12" s="318"/>
      <c r="D12" s="317" t="s">
        <v>29</v>
      </c>
      <c r="E12" s="314">
        <v>36</v>
      </c>
      <c r="F12" s="316"/>
      <c r="G12" s="312"/>
    </row>
    <row r="13" spans="1:7" s="303" customFormat="1" ht="18" customHeight="1">
      <c r="A13" s="315" t="s">
        <v>30</v>
      </c>
      <c r="B13" s="314" t="s">
        <v>31</v>
      </c>
      <c r="C13" s="318"/>
      <c r="D13" s="317" t="s">
        <v>32</v>
      </c>
      <c r="E13" s="314">
        <v>37</v>
      </c>
      <c r="F13" s="316"/>
      <c r="G13" s="312"/>
    </row>
    <row r="14" spans="1:7" s="303" customFormat="1" ht="18" customHeight="1">
      <c r="A14" s="319" t="s">
        <v>33</v>
      </c>
      <c r="B14" s="314" t="s">
        <v>34</v>
      </c>
      <c r="C14" s="320"/>
      <c r="D14" s="317" t="s">
        <v>35</v>
      </c>
      <c r="E14" s="314">
        <v>38</v>
      </c>
      <c r="F14" s="204">
        <v>547084.72</v>
      </c>
      <c r="G14" s="312"/>
    </row>
    <row r="15" spans="1:7" s="303" customFormat="1" ht="18" customHeight="1">
      <c r="A15" s="315" t="s">
        <v>11</v>
      </c>
      <c r="B15" s="314" t="s">
        <v>36</v>
      </c>
      <c r="C15" s="320"/>
      <c r="D15" s="317" t="s">
        <v>37</v>
      </c>
      <c r="E15" s="314">
        <v>39</v>
      </c>
      <c r="F15" s="204">
        <v>15063708.19</v>
      </c>
      <c r="G15" s="312"/>
    </row>
    <row r="16" spans="1:7" s="303" customFormat="1" ht="18" customHeight="1">
      <c r="A16" s="315" t="s">
        <v>11</v>
      </c>
      <c r="B16" s="314" t="s">
        <v>38</v>
      </c>
      <c r="C16" s="320"/>
      <c r="D16" s="317" t="s">
        <v>39</v>
      </c>
      <c r="E16" s="314">
        <v>40</v>
      </c>
      <c r="F16" s="316"/>
      <c r="G16" s="312"/>
    </row>
    <row r="17" spans="1:7" s="303" customFormat="1" ht="18" customHeight="1">
      <c r="A17" s="315" t="s">
        <v>11</v>
      </c>
      <c r="B17" s="314" t="s">
        <v>40</v>
      </c>
      <c r="C17" s="321"/>
      <c r="D17" s="317" t="s">
        <v>41</v>
      </c>
      <c r="E17" s="314">
        <v>41</v>
      </c>
      <c r="F17" s="316"/>
      <c r="G17" s="312"/>
    </row>
    <row r="18" spans="1:7" s="303" customFormat="1" ht="18" customHeight="1">
      <c r="A18" s="315" t="s">
        <v>11</v>
      </c>
      <c r="B18" s="314" t="s">
        <v>42</v>
      </c>
      <c r="C18" s="321"/>
      <c r="D18" s="317" t="s">
        <v>43</v>
      </c>
      <c r="E18" s="314">
        <v>42</v>
      </c>
      <c r="F18" s="316"/>
      <c r="G18" s="312"/>
    </row>
    <row r="19" spans="1:7" s="303" customFormat="1" ht="18" customHeight="1">
      <c r="A19" s="315" t="s">
        <v>11</v>
      </c>
      <c r="B19" s="314" t="s">
        <v>44</v>
      </c>
      <c r="C19" s="321"/>
      <c r="D19" s="317" t="s">
        <v>45</v>
      </c>
      <c r="E19" s="314">
        <v>43</v>
      </c>
      <c r="F19" s="316"/>
      <c r="G19" s="312"/>
    </row>
    <row r="20" spans="1:7" s="303" customFormat="1" ht="18" customHeight="1">
      <c r="A20" s="315" t="s">
        <v>11</v>
      </c>
      <c r="B20" s="314" t="s">
        <v>46</v>
      </c>
      <c r="C20" s="321"/>
      <c r="D20" s="317" t="s">
        <v>47</v>
      </c>
      <c r="E20" s="314">
        <v>44</v>
      </c>
      <c r="F20" s="316"/>
      <c r="G20" s="312"/>
    </row>
    <row r="21" spans="1:7" s="303" customFormat="1" ht="18" customHeight="1">
      <c r="A21" s="315" t="s">
        <v>11</v>
      </c>
      <c r="B21" s="314" t="s">
        <v>48</v>
      </c>
      <c r="C21" s="321"/>
      <c r="D21" s="317" t="s">
        <v>49</v>
      </c>
      <c r="E21" s="314">
        <v>45</v>
      </c>
      <c r="F21" s="316"/>
      <c r="G21" s="312"/>
    </row>
    <row r="22" spans="1:7" s="303" customFormat="1" ht="18" customHeight="1">
      <c r="A22" s="315" t="s">
        <v>11</v>
      </c>
      <c r="B22" s="314" t="s">
        <v>50</v>
      </c>
      <c r="C22" s="321"/>
      <c r="D22" s="317" t="s">
        <v>51</v>
      </c>
      <c r="E22" s="314">
        <v>46</v>
      </c>
      <c r="F22" s="316"/>
      <c r="G22" s="312"/>
    </row>
    <row r="23" spans="1:7" s="303" customFormat="1" ht="18" customHeight="1">
      <c r="A23" s="315" t="s">
        <v>11</v>
      </c>
      <c r="B23" s="314" t="s">
        <v>52</v>
      </c>
      <c r="C23" s="321"/>
      <c r="D23" s="317" t="s">
        <v>53</v>
      </c>
      <c r="E23" s="314">
        <v>47</v>
      </c>
      <c r="F23" s="316"/>
      <c r="G23" s="312"/>
    </row>
    <row r="24" spans="1:7" s="303" customFormat="1" ht="18" customHeight="1">
      <c r="A24" s="315" t="s">
        <v>11</v>
      </c>
      <c r="B24" s="314" t="s">
        <v>54</v>
      </c>
      <c r="C24" s="321"/>
      <c r="D24" s="317" t="s">
        <v>55</v>
      </c>
      <c r="E24" s="314">
        <v>48</v>
      </c>
      <c r="F24" s="316"/>
      <c r="G24" s="312"/>
    </row>
    <row r="25" spans="1:7" s="303" customFormat="1" ht="18" customHeight="1">
      <c r="A25" s="315" t="s">
        <v>11</v>
      </c>
      <c r="B25" s="314" t="s">
        <v>56</v>
      </c>
      <c r="C25" s="321"/>
      <c r="D25" s="317" t="s">
        <v>57</v>
      </c>
      <c r="E25" s="314">
        <v>49</v>
      </c>
      <c r="F25" s="204">
        <v>464047.12</v>
      </c>
      <c r="G25" s="312"/>
    </row>
    <row r="26" spans="1:7" s="303" customFormat="1" ht="18" customHeight="1">
      <c r="A26" s="315" t="s">
        <v>11</v>
      </c>
      <c r="B26" s="314" t="s">
        <v>58</v>
      </c>
      <c r="C26" s="321"/>
      <c r="D26" s="317" t="s">
        <v>59</v>
      </c>
      <c r="E26" s="314">
        <v>50</v>
      </c>
      <c r="F26" s="316"/>
      <c r="G26" s="312"/>
    </row>
    <row r="27" spans="1:7" s="303" customFormat="1" ht="18" customHeight="1">
      <c r="A27" s="315"/>
      <c r="B27" s="314" t="s">
        <v>60</v>
      </c>
      <c r="C27" s="321"/>
      <c r="D27" s="317" t="s">
        <v>61</v>
      </c>
      <c r="E27" s="314">
        <v>51</v>
      </c>
      <c r="F27" s="316"/>
      <c r="G27" s="312"/>
    </row>
    <row r="28" spans="1:7" s="303" customFormat="1" ht="18" customHeight="1">
      <c r="A28" s="315" t="s">
        <v>11</v>
      </c>
      <c r="B28" s="314" t="s">
        <v>62</v>
      </c>
      <c r="C28" s="321"/>
      <c r="D28" s="317" t="s">
        <v>63</v>
      </c>
      <c r="E28" s="314">
        <v>52</v>
      </c>
      <c r="F28" s="316"/>
      <c r="G28" s="312"/>
    </row>
    <row r="29" spans="1:7" s="303" customFormat="1" ht="18" customHeight="1">
      <c r="A29" s="315" t="s">
        <v>11</v>
      </c>
      <c r="B29" s="314" t="s">
        <v>64</v>
      </c>
      <c r="C29" s="321"/>
      <c r="D29" s="317" t="s">
        <v>65</v>
      </c>
      <c r="E29" s="314">
        <v>53</v>
      </c>
      <c r="F29" s="316"/>
      <c r="G29" s="312"/>
    </row>
    <row r="30" spans="1:7" s="303" customFormat="1" ht="18" customHeight="1">
      <c r="A30" s="315" t="s">
        <v>11</v>
      </c>
      <c r="B30" s="314" t="s">
        <v>66</v>
      </c>
      <c r="C30" s="321"/>
      <c r="D30" s="317" t="s">
        <v>67</v>
      </c>
      <c r="E30" s="314">
        <v>54</v>
      </c>
      <c r="F30" s="316"/>
      <c r="G30" s="312"/>
    </row>
    <row r="31" spans="1:7" s="303" customFormat="1" ht="18" customHeight="1">
      <c r="A31" s="315"/>
      <c r="B31" s="314" t="s">
        <v>68</v>
      </c>
      <c r="C31" s="321"/>
      <c r="D31" s="317" t="s">
        <v>69</v>
      </c>
      <c r="E31" s="314">
        <v>55</v>
      </c>
      <c r="F31" s="316"/>
      <c r="G31" s="312"/>
    </row>
    <row r="32" spans="1:7" s="303" customFormat="1" ht="18" customHeight="1">
      <c r="A32" s="315"/>
      <c r="B32" s="314" t="s">
        <v>70</v>
      </c>
      <c r="C32" s="321"/>
      <c r="D32" s="317" t="s">
        <v>71</v>
      </c>
      <c r="E32" s="314">
        <v>56</v>
      </c>
      <c r="F32" s="316"/>
      <c r="G32" s="312"/>
    </row>
    <row r="33" spans="1:7" s="303" customFormat="1" ht="18" customHeight="1">
      <c r="A33" s="313" t="s">
        <v>72</v>
      </c>
      <c r="B33" s="314" t="s">
        <v>73</v>
      </c>
      <c r="C33" s="204">
        <v>16074840.03</v>
      </c>
      <c r="D33" s="314" t="s">
        <v>74</v>
      </c>
      <c r="E33" s="314">
        <v>57</v>
      </c>
      <c r="F33" s="322">
        <v>16074840.03</v>
      </c>
      <c r="G33" s="312"/>
    </row>
    <row r="34" spans="1:7" s="303" customFormat="1" ht="18" customHeight="1">
      <c r="A34" s="323" t="s">
        <v>75</v>
      </c>
      <c r="B34" s="324" t="s">
        <v>76</v>
      </c>
      <c r="C34" s="325"/>
      <c r="D34" s="326" t="s">
        <v>77</v>
      </c>
      <c r="E34" s="324">
        <v>58</v>
      </c>
      <c r="F34" s="325"/>
      <c r="G34" s="312"/>
    </row>
    <row r="35" spans="1:7" s="303" customFormat="1" ht="18" customHeight="1">
      <c r="A35" s="327" t="s">
        <v>78</v>
      </c>
      <c r="B35" s="328" t="s">
        <v>79</v>
      </c>
      <c r="C35" s="329"/>
      <c r="D35" s="327" t="s">
        <v>80</v>
      </c>
      <c r="E35" s="328">
        <v>59</v>
      </c>
      <c r="F35" s="329"/>
      <c r="G35" s="312"/>
    </row>
    <row r="36" spans="1:7" s="303" customFormat="1" ht="18" customHeight="1">
      <c r="A36" s="328" t="s">
        <v>81</v>
      </c>
      <c r="B36" s="328" t="s">
        <v>82</v>
      </c>
      <c r="C36" s="204">
        <v>16074840.03</v>
      </c>
      <c r="D36" s="328" t="s">
        <v>81</v>
      </c>
      <c r="E36" s="328">
        <v>60</v>
      </c>
      <c r="F36" s="322">
        <v>16074840.03</v>
      </c>
      <c r="G36" s="312"/>
    </row>
    <row r="37" spans="1:6" ht="21.75" customHeight="1">
      <c r="A37" s="330" t="s">
        <v>83</v>
      </c>
      <c r="B37" s="330"/>
      <c r="C37" s="330"/>
      <c r="D37" s="330"/>
      <c r="E37" s="330"/>
      <c r="F37" s="330"/>
    </row>
    <row r="38" spans="1:6" ht="21.75" customHeight="1">
      <c r="A38" s="330" t="s">
        <v>84</v>
      </c>
      <c r="B38" s="330"/>
      <c r="C38" s="330"/>
      <c r="D38" s="330"/>
      <c r="E38" s="330"/>
      <c r="F38" s="330"/>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8">
      <selection activeCell="A1" sqref="A1:E32"/>
    </sheetView>
  </sheetViews>
  <sheetFormatPr defaultColWidth="9.00390625" defaultRowHeight="14.25" customHeight="1"/>
  <cols>
    <col min="1" max="1" width="33.875" style="152" customWidth="1"/>
    <col min="2" max="2" width="10.625" style="152" customWidth="1"/>
    <col min="3" max="5" width="19.50390625" style="152" customWidth="1"/>
    <col min="6" max="7" width="9.00390625" style="3" customWidth="1"/>
    <col min="8" max="8" width="18.875" style="3" customWidth="1"/>
    <col min="9" max="16384" width="9.00390625" style="3" customWidth="1"/>
  </cols>
  <sheetData>
    <row r="1" spans="1:5" ht="26.25" customHeight="1">
      <c r="A1" s="153" t="s">
        <v>389</v>
      </c>
      <c r="B1" s="153"/>
      <c r="C1" s="153"/>
      <c r="D1" s="153"/>
      <c r="E1" s="153"/>
    </row>
    <row r="2" spans="1:5" ht="18.75" customHeight="1">
      <c r="A2" s="154"/>
      <c r="B2" s="154"/>
      <c r="C2" s="154"/>
      <c r="D2" s="154"/>
      <c r="E2" s="52" t="s">
        <v>390</v>
      </c>
    </row>
    <row r="3" spans="1:5" s="150" customFormat="1" ht="18.75" customHeight="1">
      <c r="A3" s="154" t="s">
        <v>2</v>
      </c>
      <c r="B3" s="154"/>
      <c r="C3" s="154"/>
      <c r="D3" s="154"/>
      <c r="E3" s="52" t="s">
        <v>175</v>
      </c>
    </row>
    <row r="4" spans="1:5" s="150" customFormat="1" ht="18.75" customHeight="1">
      <c r="A4" s="155" t="s">
        <v>391</v>
      </c>
      <c r="B4" s="155" t="s">
        <v>7</v>
      </c>
      <c r="C4" s="155" t="s">
        <v>392</v>
      </c>
      <c r="D4" s="155" t="s">
        <v>393</v>
      </c>
      <c r="E4" s="155" t="s">
        <v>394</v>
      </c>
    </row>
    <row r="5" spans="1:5" s="151" customFormat="1" ht="18.75" customHeight="1">
      <c r="A5" s="155" t="s">
        <v>395</v>
      </c>
      <c r="B5" s="155" t="s">
        <v>11</v>
      </c>
      <c r="C5" s="155" t="s">
        <v>12</v>
      </c>
      <c r="D5" s="155">
        <v>2</v>
      </c>
      <c r="E5" s="155">
        <v>3</v>
      </c>
    </row>
    <row r="6" spans="1:5" s="151" customFormat="1" ht="18.75" customHeight="1">
      <c r="A6" s="156" t="s">
        <v>396</v>
      </c>
      <c r="B6" s="155">
        <v>1</v>
      </c>
      <c r="C6" s="155" t="s">
        <v>397</v>
      </c>
      <c r="D6" s="155" t="s">
        <v>397</v>
      </c>
      <c r="E6" s="155" t="s">
        <v>397</v>
      </c>
    </row>
    <row r="7" spans="1:5" s="151" customFormat="1" ht="26.25" customHeight="1">
      <c r="A7" s="157" t="s">
        <v>398</v>
      </c>
      <c r="B7" s="155">
        <v>2</v>
      </c>
      <c r="C7" s="158"/>
      <c r="D7" s="158"/>
      <c r="E7" s="155"/>
    </row>
    <row r="8" spans="1:5" s="151" customFormat="1" ht="26.25" customHeight="1">
      <c r="A8" s="157" t="s">
        <v>399</v>
      </c>
      <c r="B8" s="155">
        <v>3</v>
      </c>
      <c r="C8" s="158"/>
      <c r="D8" s="158"/>
      <c r="E8" s="155"/>
    </row>
    <row r="9" spans="1:5" s="151" customFormat="1" ht="26.25" customHeight="1">
      <c r="A9" s="157" t="s">
        <v>400</v>
      </c>
      <c r="B9" s="155">
        <v>4</v>
      </c>
      <c r="C9" s="158"/>
      <c r="D9" s="158"/>
      <c r="E9" s="155"/>
    </row>
    <row r="10" spans="1:5" s="151" customFormat="1" ht="26.25" customHeight="1">
      <c r="A10" s="157" t="s">
        <v>401</v>
      </c>
      <c r="B10" s="155">
        <v>5</v>
      </c>
      <c r="C10" s="158"/>
      <c r="D10" s="158"/>
      <c r="E10" s="155"/>
    </row>
    <row r="11" spans="1:5" s="151" customFormat="1" ht="26.25" customHeight="1">
      <c r="A11" s="157" t="s">
        <v>402</v>
      </c>
      <c r="B11" s="155">
        <v>6</v>
      </c>
      <c r="C11" s="158"/>
      <c r="D11" s="158"/>
      <c r="E11" s="155"/>
    </row>
    <row r="12" spans="1:5" s="151" customFormat="1" ht="26.25" customHeight="1">
      <c r="A12" s="157" t="s">
        <v>403</v>
      </c>
      <c r="B12" s="155">
        <v>7</v>
      </c>
      <c r="C12" s="158"/>
      <c r="D12" s="158"/>
      <c r="E12" s="155"/>
    </row>
    <row r="13" spans="1:5" s="151" customFormat="1" ht="15">
      <c r="A13" s="157" t="s">
        <v>404</v>
      </c>
      <c r="B13" s="155">
        <v>8</v>
      </c>
      <c r="C13" s="155" t="s">
        <v>397</v>
      </c>
      <c r="D13" s="155" t="s">
        <v>397</v>
      </c>
      <c r="E13" s="158"/>
    </row>
    <row r="14" spans="1:5" s="151" customFormat="1" ht="15">
      <c r="A14" s="157" t="s">
        <v>405</v>
      </c>
      <c r="B14" s="155">
        <v>9</v>
      </c>
      <c r="C14" s="155" t="s">
        <v>397</v>
      </c>
      <c r="D14" s="155" t="s">
        <v>397</v>
      </c>
      <c r="E14" s="158"/>
    </row>
    <row r="15" spans="1:5" s="151" customFormat="1" ht="15">
      <c r="A15" s="157" t="s">
        <v>406</v>
      </c>
      <c r="B15" s="155">
        <v>10</v>
      </c>
      <c r="C15" s="155" t="s">
        <v>397</v>
      </c>
      <c r="D15" s="155" t="s">
        <v>397</v>
      </c>
      <c r="E15" s="158"/>
    </row>
    <row r="16" spans="1:5" s="151" customFormat="1" ht="15">
      <c r="A16" s="157" t="s">
        <v>407</v>
      </c>
      <c r="B16" s="155">
        <v>11</v>
      </c>
      <c r="C16" s="155" t="s">
        <v>397</v>
      </c>
      <c r="D16" s="155" t="s">
        <v>397</v>
      </c>
      <c r="E16" s="155"/>
    </row>
    <row r="17" spans="1:5" s="151" customFormat="1" ht="15">
      <c r="A17" s="157" t="s">
        <v>408</v>
      </c>
      <c r="B17" s="155">
        <v>12</v>
      </c>
      <c r="C17" s="155" t="s">
        <v>397</v>
      </c>
      <c r="D17" s="155" t="s">
        <v>397</v>
      </c>
      <c r="E17" s="158"/>
    </row>
    <row r="18" spans="1:5" s="151" customFormat="1" ht="15">
      <c r="A18" s="157" t="s">
        <v>409</v>
      </c>
      <c r="B18" s="155">
        <v>13</v>
      </c>
      <c r="C18" s="155" t="s">
        <v>397</v>
      </c>
      <c r="D18" s="155" t="s">
        <v>397</v>
      </c>
      <c r="E18" s="158"/>
    </row>
    <row r="19" spans="1:5" s="151" customFormat="1" ht="15">
      <c r="A19" s="157" t="s">
        <v>410</v>
      </c>
      <c r="B19" s="155">
        <v>14</v>
      </c>
      <c r="C19" s="155" t="s">
        <v>397</v>
      </c>
      <c r="D19" s="155" t="s">
        <v>397</v>
      </c>
      <c r="E19" s="158"/>
    </row>
    <row r="20" spans="1:5" s="151" customFormat="1" ht="15">
      <c r="A20" s="157" t="s">
        <v>411</v>
      </c>
      <c r="B20" s="155">
        <v>15</v>
      </c>
      <c r="C20" s="155" t="s">
        <v>397</v>
      </c>
      <c r="D20" s="155" t="s">
        <v>397</v>
      </c>
      <c r="E20" s="158"/>
    </row>
    <row r="21" spans="1:5" s="151" customFormat="1" ht="15">
      <c r="A21" s="157" t="s">
        <v>412</v>
      </c>
      <c r="B21" s="155">
        <v>16</v>
      </c>
      <c r="C21" s="155" t="s">
        <v>397</v>
      </c>
      <c r="D21" s="155" t="s">
        <v>397</v>
      </c>
      <c r="E21" s="158"/>
    </row>
    <row r="22" spans="1:5" s="151" customFormat="1" ht="15">
      <c r="A22" s="157" t="s">
        <v>413</v>
      </c>
      <c r="B22" s="155">
        <v>17</v>
      </c>
      <c r="C22" s="155" t="s">
        <v>397</v>
      </c>
      <c r="D22" s="155" t="s">
        <v>397</v>
      </c>
      <c r="E22" s="158"/>
    </row>
    <row r="23" spans="1:8" s="151" customFormat="1" ht="15">
      <c r="A23" s="157" t="s">
        <v>414</v>
      </c>
      <c r="B23" s="155">
        <v>18</v>
      </c>
      <c r="C23" s="155" t="s">
        <v>397</v>
      </c>
      <c r="D23" s="155" t="s">
        <v>397</v>
      </c>
      <c r="E23" s="158"/>
      <c r="H23" s="159"/>
    </row>
    <row r="24" spans="1:5" s="151" customFormat="1" ht="15">
      <c r="A24" s="157" t="s">
        <v>415</v>
      </c>
      <c r="B24" s="155">
        <v>19</v>
      </c>
      <c r="C24" s="155" t="s">
        <v>397</v>
      </c>
      <c r="D24" s="155" t="s">
        <v>397</v>
      </c>
      <c r="E24" s="158"/>
    </row>
    <row r="25" spans="1:5" s="151" customFormat="1" ht="15">
      <c r="A25" s="157" t="s">
        <v>416</v>
      </c>
      <c r="B25" s="155">
        <v>20</v>
      </c>
      <c r="C25" s="155" t="s">
        <v>397</v>
      </c>
      <c r="D25" s="155" t="s">
        <v>397</v>
      </c>
      <c r="E25" s="158"/>
    </row>
    <row r="26" spans="1:5" s="151" customFormat="1" ht="15">
      <c r="A26" s="157" t="s">
        <v>417</v>
      </c>
      <c r="B26" s="155">
        <v>21</v>
      </c>
      <c r="C26" s="155" t="s">
        <v>397</v>
      </c>
      <c r="D26" s="155" t="s">
        <v>397</v>
      </c>
      <c r="E26" s="158"/>
    </row>
    <row r="27" spans="1:5" ht="18.75" customHeight="1">
      <c r="A27" s="156" t="s">
        <v>418</v>
      </c>
      <c r="B27" s="155">
        <v>22</v>
      </c>
      <c r="C27" s="155" t="s">
        <v>397</v>
      </c>
      <c r="D27" s="155" t="s">
        <v>397</v>
      </c>
      <c r="E27" s="160"/>
    </row>
    <row r="28" spans="1:5" ht="18.75" customHeight="1">
      <c r="A28" s="157" t="s">
        <v>419</v>
      </c>
      <c r="B28" s="155">
        <v>23</v>
      </c>
      <c r="C28" s="155" t="s">
        <v>397</v>
      </c>
      <c r="D28" s="155" t="s">
        <v>397</v>
      </c>
      <c r="E28" s="160"/>
    </row>
    <row r="29" spans="1:5" ht="18.75" customHeight="1">
      <c r="A29" s="157" t="s">
        <v>420</v>
      </c>
      <c r="B29" s="155">
        <v>24</v>
      </c>
      <c r="C29" s="155" t="s">
        <v>397</v>
      </c>
      <c r="D29" s="155" t="s">
        <v>397</v>
      </c>
      <c r="E29" s="160"/>
    </row>
    <row r="30" spans="1:5" ht="41.25" customHeight="1">
      <c r="A30" s="161" t="s">
        <v>421</v>
      </c>
      <c r="B30" s="161" t="s">
        <v>11</v>
      </c>
      <c r="C30" s="161" t="s">
        <v>11</v>
      </c>
      <c r="D30" s="161"/>
      <c r="E30" s="161"/>
    </row>
    <row r="31" spans="1:5" ht="27.75" customHeight="1">
      <c r="A31" s="162" t="s">
        <v>422</v>
      </c>
      <c r="B31" s="162" t="s">
        <v>11</v>
      </c>
      <c r="C31" s="162" t="s">
        <v>11</v>
      </c>
      <c r="D31" s="162"/>
      <c r="E31" s="162"/>
    </row>
    <row r="32" spans="1:5" ht="14.25" customHeight="1">
      <c r="A32" s="163" t="s">
        <v>423</v>
      </c>
      <c r="B32" s="163"/>
      <c r="C32" s="163"/>
      <c r="D32" s="164"/>
      <c r="E32" s="164"/>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33" customWidth="1"/>
    <col min="2" max="2" width="5.125" style="133" customWidth="1"/>
    <col min="3" max="4" width="15.25390625" style="133" customWidth="1"/>
    <col min="5" max="5" width="14.75390625" style="133" customWidth="1"/>
    <col min="6" max="7" width="12.75390625" style="133" customWidth="1"/>
    <col min="8" max="8" width="22.50390625" style="133" customWidth="1"/>
    <col min="9" max="9" width="13.75390625" style="133" customWidth="1"/>
    <col min="10" max="10" width="18.625" style="133" customWidth="1"/>
    <col min="11" max="11" width="9.00390625" style="133" customWidth="1"/>
    <col min="12" max="12" width="10.625" style="133" bestFit="1" customWidth="1"/>
    <col min="13" max="16384" width="9.00390625" style="133" customWidth="1"/>
  </cols>
  <sheetData>
    <row r="1" spans="1:13" s="132" customFormat="1" ht="36" customHeight="1">
      <c r="A1" s="134" t="s">
        <v>424</v>
      </c>
      <c r="B1" s="134"/>
      <c r="C1" s="134"/>
      <c r="D1" s="134"/>
      <c r="E1" s="134"/>
      <c r="F1" s="134"/>
      <c r="G1" s="134"/>
      <c r="H1" s="134"/>
      <c r="I1" s="134"/>
      <c r="J1" s="134"/>
      <c r="K1" s="134"/>
      <c r="L1" s="134"/>
      <c r="M1" s="134"/>
    </row>
    <row r="2" spans="1:13" s="132" customFormat="1" ht="18" customHeight="1">
      <c r="A2" s="135"/>
      <c r="B2" s="135"/>
      <c r="C2" s="135"/>
      <c r="D2" s="135"/>
      <c r="E2" s="135"/>
      <c r="F2" s="135"/>
      <c r="G2" s="135"/>
      <c r="M2" s="146" t="s">
        <v>425</v>
      </c>
    </row>
    <row r="3" spans="1:13" s="132" customFormat="1" ht="18" customHeight="1">
      <c r="A3" s="136" t="s">
        <v>2</v>
      </c>
      <c r="B3" s="135"/>
      <c r="C3" s="135"/>
      <c r="D3" s="137"/>
      <c r="E3" s="135"/>
      <c r="F3" s="135"/>
      <c r="G3" s="135"/>
      <c r="M3" s="146" t="s">
        <v>3</v>
      </c>
    </row>
    <row r="4" spans="1:13" s="132" customFormat="1" ht="24" customHeight="1">
      <c r="A4" s="138" t="s">
        <v>6</v>
      </c>
      <c r="B4" s="138" t="s">
        <v>7</v>
      </c>
      <c r="C4" s="138" t="s">
        <v>426</v>
      </c>
      <c r="D4" s="138" t="s">
        <v>427</v>
      </c>
      <c r="E4" s="139" t="s">
        <v>428</v>
      </c>
      <c r="F4" s="139"/>
      <c r="G4" s="139"/>
      <c r="H4" s="139"/>
      <c r="I4" s="139"/>
      <c r="J4" s="138" t="s">
        <v>429</v>
      </c>
      <c r="K4" s="138" t="s">
        <v>430</v>
      </c>
      <c r="L4" s="138" t="s">
        <v>431</v>
      </c>
      <c r="M4" s="138" t="s">
        <v>432</v>
      </c>
    </row>
    <row r="5" spans="1:13" s="132" customFormat="1" ht="24" customHeight="1">
      <c r="A5" s="138"/>
      <c r="B5" s="138"/>
      <c r="C5" s="138"/>
      <c r="D5" s="138"/>
      <c r="E5" s="139" t="s">
        <v>97</v>
      </c>
      <c r="F5" s="139" t="s">
        <v>433</v>
      </c>
      <c r="G5" s="139" t="s">
        <v>434</v>
      </c>
      <c r="H5" s="139" t="s">
        <v>435</v>
      </c>
      <c r="I5" s="147" t="s">
        <v>436</v>
      </c>
      <c r="J5" s="138"/>
      <c r="K5" s="138"/>
      <c r="L5" s="138"/>
      <c r="M5" s="138"/>
    </row>
    <row r="6" spans="1:13" s="132" customFormat="1" ht="24" customHeight="1">
      <c r="A6" s="140" t="s">
        <v>10</v>
      </c>
      <c r="B6" s="141"/>
      <c r="C6" s="142">
        <v>1</v>
      </c>
      <c r="D6" s="142">
        <v>2</v>
      </c>
      <c r="E6" s="142">
        <v>3</v>
      </c>
      <c r="F6" s="142">
        <v>4</v>
      </c>
      <c r="G6" s="142">
        <v>5</v>
      </c>
      <c r="H6" s="142">
        <v>6</v>
      </c>
      <c r="I6" s="142">
        <v>7</v>
      </c>
      <c r="J6" s="142">
        <v>8</v>
      </c>
      <c r="K6" s="142">
        <v>9</v>
      </c>
      <c r="L6" s="142">
        <v>10</v>
      </c>
      <c r="M6" s="142">
        <v>11</v>
      </c>
    </row>
    <row r="7" spans="1:13" s="132" customFormat="1" ht="24" customHeight="1">
      <c r="A7" s="143" t="s">
        <v>102</v>
      </c>
      <c r="B7" s="143">
        <v>1</v>
      </c>
      <c r="C7" s="144">
        <f>D7+E7+L7</f>
        <v>23664347.07</v>
      </c>
      <c r="D7" s="144">
        <v>5777775.66</v>
      </c>
      <c r="E7" s="144">
        <f>F7+G7+I7</f>
        <v>17866571.41</v>
      </c>
      <c r="F7" s="144">
        <v>8451330.49</v>
      </c>
      <c r="G7" s="144">
        <v>252600</v>
      </c>
      <c r="H7" s="144"/>
      <c r="I7" s="148">
        <v>9162640.92</v>
      </c>
      <c r="J7" s="148"/>
      <c r="K7" s="148"/>
      <c r="L7" s="148">
        <v>20000</v>
      </c>
      <c r="M7" s="149"/>
    </row>
    <row r="8" spans="1:13" s="132" customFormat="1" ht="78" customHeight="1">
      <c r="A8" s="145" t="s">
        <v>437</v>
      </c>
      <c r="B8" s="145"/>
      <c r="C8" s="145"/>
      <c r="D8" s="145"/>
      <c r="E8" s="145"/>
      <c r="F8" s="145"/>
      <c r="G8" s="145"/>
      <c r="H8" s="145"/>
      <c r="I8" s="145"/>
      <c r="J8" s="145"/>
      <c r="K8" s="145"/>
      <c r="L8" s="145"/>
      <c r="M8" s="145"/>
    </row>
    <row r="9" s="133" customFormat="1" ht="26.25" customHeight="1"/>
    <row r="10" s="133" customFormat="1" ht="26.25" customHeight="1"/>
    <row r="11" s="133" customFormat="1" ht="26.25" customHeight="1"/>
    <row r="12" s="133" customFormat="1" ht="26.25" customHeight="1"/>
    <row r="13" s="133" customFormat="1" ht="26.25" customHeight="1"/>
    <row r="14" s="133" customFormat="1" ht="26.25" customHeight="1"/>
    <row r="15" s="133" customFormat="1" ht="26.25" customHeight="1"/>
    <row r="16" s="133" customFormat="1" ht="26.25" customHeight="1"/>
    <row r="17" s="133" customFormat="1" ht="26.25" customHeight="1"/>
    <row r="18" s="133" customFormat="1" ht="26.25" customHeight="1"/>
    <row r="19" s="133" customFormat="1" ht="26.25" customHeight="1"/>
    <row r="20" s="133" customFormat="1" ht="26.25" customHeight="1"/>
    <row r="21" s="133" customFormat="1" ht="26.25" customHeight="1"/>
    <row r="22" s="133" customFormat="1" ht="26.25" customHeight="1"/>
    <row r="23" s="133" customFormat="1" ht="26.25" customHeight="1"/>
    <row r="24" s="133" customFormat="1" ht="26.25" customHeight="1"/>
    <row r="25" s="133" customFormat="1" ht="26.25" customHeight="1"/>
    <row r="26" s="133" customFormat="1" ht="26.25" customHeight="1"/>
    <row r="27" s="133" customFormat="1" ht="26.25" customHeight="1"/>
    <row r="28" s="133" customFormat="1" ht="26.25" customHeight="1"/>
    <row r="29" s="133" customFormat="1" ht="26.25" customHeight="1"/>
    <row r="30" s="133" customFormat="1" ht="26.25" customHeight="1"/>
    <row r="31" s="133" customFormat="1" ht="26.25" customHeight="1"/>
    <row r="32" s="133" customFormat="1" ht="26.25" customHeight="1"/>
    <row r="33" s="133" customFormat="1" ht="26.25" customHeight="1"/>
    <row r="34" s="133" customFormat="1" ht="26.25" customHeight="1"/>
    <row r="35" s="133" customFormat="1" ht="26.25" customHeight="1"/>
    <row r="36" s="133" customFormat="1" ht="26.25" customHeight="1"/>
    <row r="37" s="133" customFormat="1" ht="26.25" customHeight="1"/>
    <row r="38" s="133" customFormat="1" ht="26.25" customHeight="1"/>
    <row r="39" s="133" customFormat="1" ht="26.25" customHeight="1"/>
    <row r="40" s="133" customFormat="1" ht="26.25" customHeight="1"/>
    <row r="41" s="133" customFormat="1" ht="26.25" customHeight="1"/>
    <row r="42" s="133" customFormat="1" ht="26.25" customHeight="1"/>
    <row r="43" s="133" customFormat="1" ht="26.25" customHeight="1"/>
    <row r="44" s="133" customFormat="1" ht="26.25" customHeight="1"/>
    <row r="45" s="133" customFormat="1" ht="26.25" customHeight="1"/>
    <row r="46" s="133" customFormat="1" ht="26.25" customHeight="1"/>
    <row r="47" s="133" customFormat="1" ht="26.25" customHeight="1"/>
    <row r="48" s="133" customFormat="1" ht="26.25" customHeight="1"/>
    <row r="49" s="133" customFormat="1" ht="26.25" customHeight="1"/>
    <row r="50" s="133" customFormat="1" ht="26.25" customHeight="1"/>
    <row r="51" s="133" customFormat="1" ht="26.25" customHeight="1"/>
    <row r="52" s="133" customFormat="1" ht="26.25" customHeight="1"/>
    <row r="53" s="133" customFormat="1" ht="26.25" customHeight="1"/>
    <row r="54" s="133" customFormat="1" ht="26.25" customHeight="1"/>
    <row r="55" s="133" customFormat="1" ht="26.25" customHeight="1"/>
    <row r="56" s="133" customFormat="1" ht="26.25" customHeight="1"/>
    <row r="57" s="133" customFormat="1" ht="26.25" customHeight="1"/>
    <row r="58" s="133" customFormat="1" ht="26.25" customHeight="1"/>
    <row r="59" s="133" customFormat="1" ht="26.25" customHeight="1"/>
    <row r="60" s="133" customFormat="1" ht="26.25" customHeight="1"/>
    <row r="61" s="133" customFormat="1" ht="26.25" customHeight="1"/>
    <row r="62" s="133" customFormat="1" ht="26.25" customHeight="1"/>
    <row r="63" s="133" customFormat="1" ht="26.25" customHeight="1"/>
    <row r="64" s="133" customFormat="1" ht="26.25" customHeight="1"/>
    <row r="65" s="133" customFormat="1" ht="26.25" customHeight="1"/>
    <row r="66" s="133" customFormat="1" ht="26.25" customHeight="1"/>
    <row r="67" s="133" customFormat="1" ht="26.25" customHeight="1"/>
    <row r="68" s="133" customFormat="1" ht="26.25" customHeight="1"/>
    <row r="69" s="133" customFormat="1" ht="26.25" customHeight="1"/>
    <row r="70" s="133" customFormat="1" ht="26.25" customHeight="1"/>
    <row r="71" s="133" customFormat="1" ht="26.25" customHeight="1"/>
    <row r="72" s="133" customFormat="1" ht="26.25" customHeight="1"/>
    <row r="73" s="133" customFormat="1" ht="26.25" customHeight="1"/>
    <row r="74" s="133" customFormat="1" ht="26.25" customHeight="1"/>
    <row r="75" s="133" customFormat="1" ht="26.25" customHeight="1"/>
    <row r="76" s="133" customFormat="1" ht="26.25" customHeight="1"/>
    <row r="77" s="133" customFormat="1" ht="26.25" customHeight="1"/>
    <row r="78" s="133" customFormat="1" ht="26.25" customHeight="1"/>
    <row r="79" s="133" customFormat="1" ht="26.25" customHeight="1"/>
    <row r="80" s="133" customFormat="1" ht="26.25" customHeight="1"/>
    <row r="81" s="133" customFormat="1" ht="26.25" customHeight="1"/>
    <row r="82" s="133" customFormat="1" ht="26.25" customHeight="1"/>
    <row r="83" s="133" customFormat="1" ht="26.25" customHeight="1"/>
    <row r="84" s="133" customFormat="1" ht="26.25" customHeight="1"/>
    <row r="85" s="133" customFormat="1" ht="26.25" customHeight="1"/>
    <row r="86" s="133" customFormat="1" ht="26.25" customHeight="1"/>
    <row r="87" s="133" customFormat="1" ht="26.25" customHeight="1"/>
    <row r="88" s="133" customFormat="1" ht="26.25" customHeight="1"/>
    <row r="89" s="133" customFormat="1" ht="26.25" customHeight="1"/>
    <row r="90" s="133" customFormat="1" ht="26.25" customHeight="1"/>
    <row r="91" s="133" customFormat="1" ht="26.25" customHeight="1"/>
    <row r="92" s="133" customFormat="1" ht="26.25" customHeight="1"/>
    <row r="93" s="133" customFormat="1" ht="26.25" customHeight="1"/>
    <row r="94" s="133" customFormat="1" ht="26.25" customHeight="1"/>
    <row r="95" s="133" customFormat="1" ht="26.25" customHeight="1"/>
    <row r="96" s="133" customFormat="1" ht="26.25" customHeight="1"/>
    <row r="97" s="133" customFormat="1" ht="26.25" customHeight="1"/>
    <row r="98" s="133" customFormat="1" ht="26.25" customHeight="1"/>
    <row r="99" s="133" customFormat="1" ht="26.25" customHeight="1"/>
    <row r="100" s="133" customFormat="1" ht="26.25" customHeight="1"/>
    <row r="101" s="133" customFormat="1" ht="26.25" customHeight="1"/>
    <row r="102" s="133" customFormat="1" ht="26.25" customHeight="1"/>
    <row r="103" s="133" customFormat="1" ht="26.25" customHeight="1"/>
    <row r="104" s="133" customFormat="1" ht="26.25" customHeight="1"/>
    <row r="105" s="133" customFormat="1" ht="26.25" customHeight="1"/>
    <row r="106" s="133" customFormat="1" ht="26.25" customHeight="1"/>
    <row r="107" s="133" customFormat="1" ht="26.25" customHeight="1"/>
    <row r="108" s="133" customFormat="1" ht="26.25" customHeight="1"/>
    <row r="109" s="133" customFormat="1" ht="26.25" customHeight="1"/>
    <row r="110" s="133" customFormat="1" ht="26.25" customHeight="1"/>
    <row r="111" s="133" customFormat="1" ht="26.25" customHeight="1"/>
    <row r="112" s="133" customFormat="1" ht="26.25" customHeight="1"/>
    <row r="113" s="133" customFormat="1" ht="26.25" customHeight="1"/>
    <row r="114" s="133" customFormat="1" ht="26.25" customHeight="1"/>
    <row r="115" s="133" customFormat="1" ht="26.25" customHeight="1"/>
    <row r="116" s="133" customFormat="1" ht="26.25" customHeight="1"/>
    <row r="117" s="133" customFormat="1" ht="26.25" customHeight="1"/>
    <row r="118" s="133" customFormat="1" ht="26.25" customHeight="1"/>
    <row r="119" s="133" customFormat="1" ht="26.25" customHeight="1"/>
    <row r="120" s="133" customFormat="1" ht="26.25" customHeight="1"/>
    <row r="121" s="133" customFormat="1" ht="26.25" customHeight="1"/>
    <row r="122" s="133" customFormat="1" ht="26.25" customHeight="1"/>
    <row r="123" s="133" customFormat="1" ht="26.25" customHeight="1"/>
    <row r="124" s="133" customFormat="1" ht="26.25" customHeight="1"/>
    <row r="125" s="133" customFormat="1" ht="26.25" customHeight="1"/>
    <row r="126" s="133" customFormat="1" ht="26.25" customHeight="1"/>
    <row r="127" s="133" customFormat="1" ht="26.25" customHeight="1"/>
    <row r="128" s="133" customFormat="1" ht="26.25" customHeight="1"/>
    <row r="129" s="133" customFormat="1" ht="26.25" customHeight="1"/>
    <row r="130" s="133" customFormat="1" ht="26.25" customHeight="1"/>
    <row r="131" s="133" customFormat="1" ht="26.25" customHeight="1"/>
    <row r="132" s="133" customFormat="1" ht="26.25" customHeight="1"/>
    <row r="133" s="133" customFormat="1" ht="26.25" customHeight="1"/>
    <row r="134" s="133" customFormat="1" ht="26.25" customHeight="1"/>
    <row r="135" s="133" customFormat="1" ht="26.25" customHeight="1"/>
    <row r="136" s="133" customFormat="1" ht="26.25" customHeight="1"/>
    <row r="137" s="133" customFormat="1" ht="26.25" customHeight="1"/>
    <row r="138" s="133" customFormat="1" ht="26.25" customHeight="1"/>
    <row r="139" s="133" customFormat="1" ht="26.25" customHeight="1"/>
    <row r="140" s="133" customFormat="1" ht="26.25" customHeight="1"/>
    <row r="141" s="133" customFormat="1" ht="26.25" customHeight="1"/>
    <row r="142" s="133" customFormat="1" ht="26.25" customHeight="1"/>
    <row r="143" s="133" customFormat="1" ht="26.25" customHeight="1"/>
    <row r="144" s="133" customFormat="1" ht="26.25" customHeight="1"/>
    <row r="145" s="133" customFormat="1" ht="26.25" customHeight="1"/>
    <row r="146" s="133" customFormat="1" ht="26.25" customHeight="1"/>
    <row r="147" s="133" customFormat="1" ht="26.25" customHeight="1"/>
    <row r="148" s="133" customFormat="1" ht="26.25" customHeight="1"/>
    <row r="149" s="133" customFormat="1" ht="26.25" customHeight="1"/>
    <row r="150" s="133" customFormat="1" ht="26.25" customHeight="1"/>
    <row r="151" s="133" customFormat="1" ht="19.5" customHeight="1"/>
    <row r="152" s="133" customFormat="1" ht="19.5" customHeight="1"/>
    <row r="153" s="133" customFormat="1" ht="19.5" customHeight="1"/>
    <row r="154" s="13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5">
      <selection activeCell="A1" sqref="A1:D18"/>
    </sheetView>
  </sheetViews>
  <sheetFormatPr defaultColWidth="9.00390625" defaultRowHeight="14.25"/>
  <cols>
    <col min="1" max="3" width="20.625" style="44" customWidth="1"/>
    <col min="4" max="4" width="59.625" style="44" customWidth="1"/>
    <col min="5" max="16384" width="9.00390625" style="44" customWidth="1"/>
  </cols>
  <sheetData>
    <row r="2" spans="1:4" s="44" customFormat="1" ht="29.25" customHeight="1">
      <c r="A2" s="117" t="s">
        <v>438</v>
      </c>
      <c r="B2" s="118"/>
      <c r="C2" s="118"/>
      <c r="D2" s="118"/>
    </row>
    <row r="3" spans="1:7" s="45" customFormat="1" ht="12">
      <c r="A3" s="49" t="s">
        <v>2</v>
      </c>
      <c r="B3" s="49"/>
      <c r="C3" s="50"/>
      <c r="D3" s="51" t="s">
        <v>439</v>
      </c>
      <c r="E3" s="50"/>
      <c r="F3" s="50"/>
      <c r="G3" s="52"/>
    </row>
    <row r="4" spans="1:4" s="44" customFormat="1" ht="63.75" customHeight="1">
      <c r="A4" s="119" t="s">
        <v>440</v>
      </c>
      <c r="B4" s="120" t="s">
        <v>441</v>
      </c>
      <c r="C4" s="121"/>
      <c r="D4" s="122" t="s">
        <v>442</v>
      </c>
    </row>
    <row r="5" spans="1:4" s="44" customFormat="1" ht="129.75" customHeight="1">
      <c r="A5" s="123"/>
      <c r="B5" s="120" t="s">
        <v>443</v>
      </c>
      <c r="C5" s="121"/>
      <c r="D5" s="122" t="s">
        <v>444</v>
      </c>
    </row>
    <row r="6" spans="1:4" s="44" customFormat="1" ht="66" customHeight="1">
      <c r="A6" s="123"/>
      <c r="B6" s="120" t="s">
        <v>445</v>
      </c>
      <c r="C6" s="121"/>
      <c r="D6" s="122" t="s">
        <v>446</v>
      </c>
    </row>
    <row r="7" spans="1:4" s="44" customFormat="1" ht="132.75" customHeight="1">
      <c r="A7" s="123"/>
      <c r="B7" s="120" t="s">
        <v>447</v>
      </c>
      <c r="C7" s="121"/>
      <c r="D7" s="122" t="s">
        <v>448</v>
      </c>
    </row>
    <row r="8" spans="1:4" s="44" customFormat="1" ht="96" customHeight="1">
      <c r="A8" s="124"/>
      <c r="B8" s="120" t="s">
        <v>449</v>
      </c>
      <c r="C8" s="121"/>
      <c r="D8" s="122" t="s">
        <v>450</v>
      </c>
    </row>
    <row r="9" spans="1:4" s="44" customFormat="1" ht="57" customHeight="1">
      <c r="A9" s="119" t="s">
        <v>451</v>
      </c>
      <c r="B9" s="120" t="s">
        <v>452</v>
      </c>
      <c r="C9" s="121"/>
      <c r="D9" s="122" t="s">
        <v>453</v>
      </c>
    </row>
    <row r="10" spans="1:4" s="44" customFormat="1" ht="57" customHeight="1">
      <c r="A10" s="123"/>
      <c r="B10" s="119" t="s">
        <v>454</v>
      </c>
      <c r="C10" s="125" t="s">
        <v>455</v>
      </c>
      <c r="D10" s="122" t="s">
        <v>456</v>
      </c>
    </row>
    <row r="11" spans="1:4" s="44" customFormat="1" ht="57" customHeight="1">
      <c r="A11" s="124"/>
      <c r="B11" s="124"/>
      <c r="C11" s="125" t="s">
        <v>457</v>
      </c>
      <c r="D11" s="122" t="s">
        <v>453</v>
      </c>
    </row>
    <row r="12" spans="1:4" s="44" customFormat="1" ht="60" customHeight="1">
      <c r="A12" s="120" t="s">
        <v>458</v>
      </c>
      <c r="B12" s="126"/>
      <c r="C12" s="121"/>
      <c r="D12" s="122" t="s">
        <v>456</v>
      </c>
    </row>
    <row r="13" spans="1:4" s="44" customFormat="1" ht="276.75" customHeight="1">
      <c r="A13" s="120" t="s">
        <v>459</v>
      </c>
      <c r="B13" s="126"/>
      <c r="C13" s="121"/>
      <c r="D13" s="122" t="s">
        <v>460</v>
      </c>
    </row>
    <row r="14" spans="1:4" s="44" customFormat="1" ht="60" customHeight="1">
      <c r="A14" s="120" t="s">
        <v>461</v>
      </c>
      <c r="B14" s="126"/>
      <c r="C14" s="121"/>
      <c r="D14" s="122" t="s">
        <v>462</v>
      </c>
    </row>
    <row r="15" spans="1:4" s="44" customFormat="1" ht="210.75" customHeight="1">
      <c r="A15" s="127" t="s">
        <v>463</v>
      </c>
      <c r="B15" s="128"/>
      <c r="C15" s="129"/>
      <c r="D15" s="130" t="s">
        <v>464</v>
      </c>
    </row>
    <row r="16" spans="1:4" s="44" customFormat="1" ht="60" customHeight="1">
      <c r="A16" s="127" t="s">
        <v>465</v>
      </c>
      <c r="B16" s="128"/>
      <c r="C16" s="129"/>
      <c r="D16" s="130" t="s">
        <v>466</v>
      </c>
    </row>
    <row r="18" spans="1:4" s="44" customFormat="1" ht="27.75" customHeight="1">
      <c r="A18" s="131" t="s">
        <v>467</v>
      </c>
      <c r="B18" s="131"/>
      <c r="C18" s="131"/>
      <c r="D18" s="13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zoomScaleSheetLayoutView="100" workbookViewId="0" topLeftCell="A22">
      <selection activeCell="A2" sqref="A2:J35"/>
    </sheetView>
  </sheetViews>
  <sheetFormatPr defaultColWidth="9.00390625" defaultRowHeight="14.25"/>
  <cols>
    <col min="1" max="1" width="17.125" style="44" customWidth="1"/>
    <col min="2" max="2" width="15.50390625" style="44" customWidth="1"/>
    <col min="3" max="3" width="13.50390625" style="44" customWidth="1"/>
    <col min="4" max="4" width="12.125" style="44" customWidth="1"/>
    <col min="5" max="5" width="12.625" style="44" customWidth="1"/>
    <col min="6" max="6" width="12.125" style="44" customWidth="1"/>
    <col min="7" max="7" width="14.375" style="44" customWidth="1"/>
    <col min="8" max="8" width="14.125" style="44" customWidth="1"/>
    <col min="9" max="9" width="13.75390625" style="44" customWidth="1"/>
    <col min="10" max="10" width="18.75390625" style="44" customWidth="1"/>
    <col min="11" max="16384" width="9.00390625" style="44" customWidth="1"/>
  </cols>
  <sheetData>
    <row r="2" spans="1:10" s="44" customFormat="1" ht="33" customHeight="1">
      <c r="A2" s="48" t="s">
        <v>468</v>
      </c>
      <c r="B2" s="48"/>
      <c r="C2" s="48"/>
      <c r="D2" s="48"/>
      <c r="E2" s="48"/>
      <c r="F2" s="48"/>
      <c r="G2" s="48"/>
      <c r="H2" s="48"/>
      <c r="I2" s="48"/>
      <c r="J2" s="48"/>
    </row>
    <row r="3" spans="1:10" s="45" customFormat="1" ht="12">
      <c r="A3" s="49"/>
      <c r="B3" s="49"/>
      <c r="C3" s="50"/>
      <c r="D3" s="51"/>
      <c r="E3" s="50"/>
      <c r="F3" s="50"/>
      <c r="G3" s="52"/>
      <c r="J3" s="39" t="s">
        <v>469</v>
      </c>
    </row>
    <row r="4" spans="1:10" s="44" customFormat="1" ht="30" customHeight="1">
      <c r="A4" s="53" t="s">
        <v>470</v>
      </c>
      <c r="B4" s="54" t="s">
        <v>88</v>
      </c>
      <c r="C4" s="55"/>
      <c r="D4" s="55"/>
      <c r="E4" s="55"/>
      <c r="F4" s="55"/>
      <c r="G4" s="55"/>
      <c r="H4" s="55"/>
      <c r="I4" s="55"/>
      <c r="J4" s="55"/>
    </row>
    <row r="5" spans="1:10" s="44" customFormat="1" ht="31.5" customHeight="1">
      <c r="A5" s="53" t="s">
        <v>471</v>
      </c>
      <c r="B5" s="53"/>
      <c r="C5" s="53"/>
      <c r="D5" s="53"/>
      <c r="E5" s="53"/>
      <c r="F5" s="53"/>
      <c r="G5" s="53"/>
      <c r="H5" s="53"/>
      <c r="I5" s="53"/>
      <c r="J5" s="53" t="s">
        <v>472</v>
      </c>
    </row>
    <row r="6" spans="1:10" s="44" customFormat="1" ht="408.75" customHeight="1">
      <c r="A6" s="53" t="s">
        <v>473</v>
      </c>
      <c r="B6" s="56" t="s">
        <v>474</v>
      </c>
      <c r="C6" s="57" t="s">
        <v>475</v>
      </c>
      <c r="D6" s="57"/>
      <c r="E6" s="57"/>
      <c r="F6" s="57"/>
      <c r="G6" s="57"/>
      <c r="H6" s="57"/>
      <c r="I6" s="57"/>
      <c r="J6" s="56"/>
    </row>
    <row r="7" spans="1:10" s="44" customFormat="1" ht="99.75" customHeight="1">
      <c r="A7" s="53"/>
      <c r="B7" s="56" t="s">
        <v>476</v>
      </c>
      <c r="C7" s="57" t="s">
        <v>477</v>
      </c>
      <c r="D7" s="57"/>
      <c r="E7" s="57"/>
      <c r="F7" s="57"/>
      <c r="G7" s="57"/>
      <c r="H7" s="57"/>
      <c r="I7" s="57"/>
      <c r="J7" s="56"/>
    </row>
    <row r="8" spans="1:10" s="44" customFormat="1" ht="31.5" customHeight="1">
      <c r="A8" s="55" t="s">
        <v>478</v>
      </c>
      <c r="B8" s="55"/>
      <c r="C8" s="55"/>
      <c r="D8" s="55"/>
      <c r="E8" s="55"/>
      <c r="F8" s="55"/>
      <c r="G8" s="55"/>
      <c r="H8" s="55"/>
      <c r="I8" s="55"/>
      <c r="J8" s="55"/>
    </row>
    <row r="9" spans="1:10" s="44" customFormat="1" ht="31.5" customHeight="1">
      <c r="A9" s="58" t="s">
        <v>479</v>
      </c>
      <c r="B9" s="59" t="s">
        <v>480</v>
      </c>
      <c r="C9" s="59"/>
      <c r="D9" s="59"/>
      <c r="E9" s="59"/>
      <c r="F9" s="59"/>
      <c r="G9" s="60" t="s">
        <v>481</v>
      </c>
      <c r="H9" s="60"/>
      <c r="I9" s="60"/>
      <c r="J9" s="60"/>
    </row>
    <row r="10" spans="1:10" s="44" customFormat="1" ht="150.75" customHeight="1">
      <c r="A10" s="61" t="s">
        <v>482</v>
      </c>
      <c r="B10" s="62" t="s">
        <v>483</v>
      </c>
      <c r="C10" s="63"/>
      <c r="D10" s="63"/>
      <c r="E10" s="63"/>
      <c r="F10" s="64"/>
      <c r="G10" s="65" t="s">
        <v>484</v>
      </c>
      <c r="H10" s="66"/>
      <c r="I10" s="66"/>
      <c r="J10" s="105"/>
    </row>
    <row r="11" spans="1:10" s="44" customFormat="1" ht="114.75" customHeight="1">
      <c r="A11" s="61" t="s">
        <v>485</v>
      </c>
      <c r="B11" s="62" t="s">
        <v>486</v>
      </c>
      <c r="C11" s="63"/>
      <c r="D11" s="63"/>
      <c r="E11" s="63"/>
      <c r="F11" s="64"/>
      <c r="G11" s="331" t="s">
        <v>487</v>
      </c>
      <c r="H11" s="68"/>
      <c r="I11" s="68"/>
      <c r="J11" s="106"/>
    </row>
    <row r="12" spans="1:10" s="44" customFormat="1" ht="114.75" customHeight="1">
      <c r="A12" s="61" t="s">
        <v>488</v>
      </c>
      <c r="B12" s="62" t="s">
        <v>489</v>
      </c>
      <c r="C12" s="63"/>
      <c r="D12" s="63"/>
      <c r="E12" s="63"/>
      <c r="F12" s="64"/>
      <c r="G12" s="331" t="s">
        <v>487</v>
      </c>
      <c r="H12" s="68"/>
      <c r="I12" s="68"/>
      <c r="J12" s="106"/>
    </row>
    <row r="13" spans="1:10" s="44" customFormat="1" ht="31.5" customHeight="1">
      <c r="A13" s="69" t="s">
        <v>490</v>
      </c>
      <c r="B13" s="69"/>
      <c r="C13" s="69"/>
      <c r="D13" s="69"/>
      <c r="E13" s="69"/>
      <c r="F13" s="69"/>
      <c r="G13" s="69"/>
      <c r="H13" s="69"/>
      <c r="I13" s="69"/>
      <c r="J13" s="69"/>
    </row>
    <row r="14" spans="1:10" s="44" customFormat="1" ht="31.5" customHeight="1">
      <c r="A14" s="58" t="s">
        <v>491</v>
      </c>
      <c r="B14" s="58" t="s">
        <v>492</v>
      </c>
      <c r="C14" s="70" t="s">
        <v>493</v>
      </c>
      <c r="D14" s="71"/>
      <c r="E14" s="72" t="s">
        <v>494</v>
      </c>
      <c r="F14" s="73"/>
      <c r="G14" s="74"/>
      <c r="H14" s="75" t="s">
        <v>495</v>
      </c>
      <c r="I14" s="107" t="s">
        <v>496</v>
      </c>
      <c r="J14" s="75" t="s">
        <v>497</v>
      </c>
    </row>
    <row r="15" spans="1:10" s="44" customFormat="1" ht="31.5" customHeight="1">
      <c r="A15" s="58"/>
      <c r="B15" s="58"/>
      <c r="C15" s="76"/>
      <c r="D15" s="77"/>
      <c r="E15" s="58" t="s">
        <v>498</v>
      </c>
      <c r="F15" s="58" t="s">
        <v>499</v>
      </c>
      <c r="G15" s="58" t="s">
        <v>500</v>
      </c>
      <c r="H15" s="78"/>
      <c r="I15" s="78"/>
      <c r="J15" s="108"/>
    </row>
    <row r="16" spans="1:10" s="44" customFormat="1" ht="51" customHeight="1">
      <c r="A16" s="79" t="s">
        <v>501</v>
      </c>
      <c r="B16" s="79" t="s">
        <v>502</v>
      </c>
      <c r="C16" s="80" t="s">
        <v>503</v>
      </c>
      <c r="D16" s="81"/>
      <c r="E16" s="82"/>
      <c r="F16" s="82"/>
      <c r="G16" s="82"/>
      <c r="H16" s="83">
        <v>43.75</v>
      </c>
      <c r="I16" s="109"/>
      <c r="J16" s="84"/>
    </row>
    <row r="17" spans="1:10" s="44" customFormat="1" ht="51" customHeight="1">
      <c r="A17" s="79" t="s">
        <v>504</v>
      </c>
      <c r="B17" s="79" t="s">
        <v>502</v>
      </c>
      <c r="C17" s="80" t="s">
        <v>505</v>
      </c>
      <c r="D17" s="81"/>
      <c r="E17" s="82"/>
      <c r="F17" s="82"/>
      <c r="G17" s="82"/>
      <c r="H17" s="84">
        <v>312.77</v>
      </c>
      <c r="I17" s="84"/>
      <c r="J17" s="84"/>
    </row>
    <row r="18" spans="1:10" s="44" customFormat="1" ht="27.75" customHeight="1">
      <c r="A18" s="85"/>
      <c r="B18" s="86"/>
      <c r="C18" s="87"/>
      <c r="D18" s="88"/>
      <c r="E18" s="82"/>
      <c r="F18" s="82"/>
      <c r="G18" s="82"/>
      <c r="H18" s="84"/>
      <c r="I18" s="84"/>
      <c r="J18" s="84"/>
    </row>
    <row r="19" spans="1:10" s="44" customFormat="1" ht="31.5" customHeight="1">
      <c r="A19" s="69" t="s">
        <v>506</v>
      </c>
      <c r="B19" s="69"/>
      <c r="C19" s="69"/>
      <c r="D19" s="69"/>
      <c r="E19" s="69"/>
      <c r="F19" s="69"/>
      <c r="G19" s="69"/>
      <c r="H19" s="69"/>
      <c r="I19" s="69"/>
      <c r="J19" s="69"/>
    </row>
    <row r="20" spans="1:10" s="46" customFormat="1" ht="31.5" customHeight="1">
      <c r="A20" s="89" t="s">
        <v>507</v>
      </c>
      <c r="B20" s="90" t="s">
        <v>508</v>
      </c>
      <c r="C20" s="90" t="s">
        <v>509</v>
      </c>
      <c r="D20" s="89" t="s">
        <v>510</v>
      </c>
      <c r="E20" s="91" t="s">
        <v>511</v>
      </c>
      <c r="F20" s="91" t="s">
        <v>512</v>
      </c>
      <c r="G20" s="91" t="s">
        <v>513</v>
      </c>
      <c r="H20" s="92" t="s">
        <v>514</v>
      </c>
      <c r="I20" s="110"/>
      <c r="J20" s="111"/>
    </row>
    <row r="21" spans="1:10" s="46" customFormat="1" ht="31.5" customHeight="1">
      <c r="A21" s="24" t="s">
        <v>515</v>
      </c>
      <c r="B21" s="25" t="s">
        <v>516</v>
      </c>
      <c r="C21" s="93" t="s">
        <v>517</v>
      </c>
      <c r="D21" s="332" t="s">
        <v>518</v>
      </c>
      <c r="E21" s="91" t="s">
        <v>519</v>
      </c>
      <c r="F21" s="91" t="s">
        <v>520</v>
      </c>
      <c r="G21" s="91" t="s">
        <v>519</v>
      </c>
      <c r="H21" s="94"/>
      <c r="I21" s="112"/>
      <c r="J21" s="113"/>
    </row>
    <row r="22" spans="1:10" s="46" customFormat="1" ht="31.5" customHeight="1">
      <c r="A22" s="24"/>
      <c r="B22" s="25" t="s">
        <v>521</v>
      </c>
      <c r="C22" s="93" t="s">
        <v>522</v>
      </c>
      <c r="D22" s="29"/>
      <c r="E22" s="95" t="s">
        <v>523</v>
      </c>
      <c r="F22" s="95" t="s">
        <v>524</v>
      </c>
      <c r="G22" s="95" t="s">
        <v>523</v>
      </c>
      <c r="H22" s="94"/>
      <c r="I22" s="112"/>
      <c r="J22" s="113"/>
    </row>
    <row r="23" spans="1:10" s="47" customFormat="1" ht="31.5" customHeight="1">
      <c r="A23" s="24"/>
      <c r="B23" s="25" t="s">
        <v>525</v>
      </c>
      <c r="C23" s="26"/>
      <c r="D23" s="29"/>
      <c r="E23" s="96"/>
      <c r="F23" s="96"/>
      <c r="G23" s="96"/>
      <c r="H23" s="97"/>
      <c r="I23" s="114"/>
      <c r="J23" s="115"/>
    </row>
    <row r="24" spans="1:10" s="47" customFormat="1" ht="31.5" customHeight="1">
      <c r="A24" s="24"/>
      <c r="B24" s="24" t="s">
        <v>526</v>
      </c>
      <c r="C24" s="26"/>
      <c r="D24" s="29"/>
      <c r="E24" s="96"/>
      <c r="F24" s="96"/>
      <c r="G24" s="96"/>
      <c r="H24" s="97"/>
      <c r="I24" s="114"/>
      <c r="J24" s="115"/>
    </row>
    <row r="25" spans="1:10" s="47" customFormat="1" ht="31.5" customHeight="1">
      <c r="A25" s="24" t="s">
        <v>527</v>
      </c>
      <c r="B25" s="24" t="s">
        <v>528</v>
      </c>
      <c r="C25" s="26"/>
      <c r="D25" s="29"/>
      <c r="E25" s="96"/>
      <c r="F25" s="96"/>
      <c r="G25" s="96"/>
      <c r="H25" s="97"/>
      <c r="I25" s="114"/>
      <c r="J25" s="115"/>
    </row>
    <row r="26" spans="1:10" s="47" customFormat="1" ht="31.5" customHeight="1">
      <c r="A26" s="24"/>
      <c r="B26" s="24" t="s">
        <v>529</v>
      </c>
      <c r="C26" s="98" t="s">
        <v>530</v>
      </c>
      <c r="D26" s="29"/>
      <c r="E26" s="99" t="s">
        <v>531</v>
      </c>
      <c r="F26" s="99" t="s">
        <v>524</v>
      </c>
      <c r="G26" s="99" t="s">
        <v>531</v>
      </c>
      <c r="H26" s="97"/>
      <c r="I26" s="114"/>
      <c r="J26" s="115"/>
    </row>
    <row r="27" spans="1:10" s="47" customFormat="1" ht="31.5" customHeight="1">
      <c r="A27" s="24"/>
      <c r="B27" s="24" t="s">
        <v>532</v>
      </c>
      <c r="C27" s="26"/>
      <c r="D27" s="29"/>
      <c r="E27" s="96"/>
      <c r="F27" s="96"/>
      <c r="G27" s="96"/>
      <c r="H27" s="97"/>
      <c r="I27" s="114"/>
      <c r="J27" s="115"/>
    </row>
    <row r="28" spans="1:10" s="47" customFormat="1" ht="31.5" customHeight="1">
      <c r="A28" s="24"/>
      <c r="B28" s="30" t="s">
        <v>533</v>
      </c>
      <c r="C28" s="93" t="s">
        <v>534</v>
      </c>
      <c r="D28" s="29"/>
      <c r="E28" s="99" t="s">
        <v>535</v>
      </c>
      <c r="F28" s="99" t="s">
        <v>524</v>
      </c>
      <c r="G28" s="99" t="s">
        <v>535</v>
      </c>
      <c r="H28" s="97"/>
      <c r="I28" s="114"/>
      <c r="J28" s="115"/>
    </row>
    <row r="29" spans="1:10" s="47" customFormat="1" ht="31.5" customHeight="1">
      <c r="A29" s="32" t="s">
        <v>536</v>
      </c>
      <c r="B29" s="33" t="s">
        <v>537</v>
      </c>
      <c r="C29" s="100" t="s">
        <v>538</v>
      </c>
      <c r="D29" s="29"/>
      <c r="E29" s="99">
        <v>95</v>
      </c>
      <c r="F29" s="99" t="s">
        <v>539</v>
      </c>
      <c r="G29" s="101">
        <v>0.95</v>
      </c>
      <c r="H29" s="97"/>
      <c r="I29" s="114"/>
      <c r="J29" s="115"/>
    </row>
    <row r="30" spans="1:10" s="44" customFormat="1" ht="52.5" customHeight="1">
      <c r="A30" s="102" t="s">
        <v>540</v>
      </c>
      <c r="B30" s="103" t="s">
        <v>541</v>
      </c>
      <c r="C30" s="104"/>
      <c r="D30" s="104"/>
      <c r="E30" s="104"/>
      <c r="F30" s="104"/>
      <c r="G30" s="104"/>
      <c r="H30" s="104"/>
      <c r="I30" s="104"/>
      <c r="J30" s="116"/>
    </row>
    <row r="32" spans="1:10" s="44" customFormat="1" ht="25.5" customHeight="1">
      <c r="A32" s="37" t="s">
        <v>542</v>
      </c>
      <c r="B32" s="38"/>
      <c r="C32" s="38"/>
      <c r="D32" s="38"/>
      <c r="E32" s="38"/>
      <c r="F32" s="38"/>
      <c r="G32" s="38"/>
      <c r="H32" s="38"/>
      <c r="I32" s="38"/>
      <c r="J32" s="43"/>
    </row>
    <row r="33" spans="1:10" s="44" customFormat="1" ht="25.5" customHeight="1">
      <c r="A33" s="37" t="s">
        <v>543</v>
      </c>
      <c r="B33" s="37"/>
      <c r="C33" s="37"/>
      <c r="D33" s="37"/>
      <c r="E33" s="37"/>
      <c r="F33" s="37"/>
      <c r="G33" s="37"/>
      <c r="H33" s="37"/>
      <c r="I33" s="37"/>
      <c r="J33" s="37"/>
    </row>
    <row r="34" spans="1:10" s="44" customFormat="1" ht="25.5" customHeight="1">
      <c r="A34" s="37" t="s">
        <v>544</v>
      </c>
      <c r="B34" s="37"/>
      <c r="C34" s="37"/>
      <c r="D34" s="37"/>
      <c r="E34" s="37"/>
      <c r="F34" s="37"/>
      <c r="G34" s="37"/>
      <c r="H34" s="37"/>
      <c r="I34" s="37"/>
      <c r="J34" s="37"/>
    </row>
    <row r="35" spans="1:10" s="44" customFormat="1" ht="21" customHeight="1">
      <c r="A35" s="37" t="s">
        <v>545</v>
      </c>
      <c r="B35" s="37"/>
      <c r="C35" s="37"/>
      <c r="D35" s="37"/>
      <c r="E35" s="37"/>
      <c r="F35" s="37"/>
      <c r="G35" s="37"/>
      <c r="H35" s="37"/>
      <c r="I35" s="37"/>
      <c r="J35" s="37"/>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3"/>
  <sheetViews>
    <sheetView tabSelected="1" zoomScaleSheetLayoutView="100" workbookViewId="0" topLeftCell="A23">
      <selection activeCell="C40" sqref="C40"/>
    </sheetView>
  </sheetViews>
  <sheetFormatPr defaultColWidth="9.00390625" defaultRowHeight="14.25"/>
  <cols>
    <col min="1" max="2" width="11.125" style="1" customWidth="1"/>
    <col min="3" max="3" width="22.37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546</v>
      </c>
      <c r="B2" s="5"/>
      <c r="C2" s="5"/>
      <c r="D2" s="5"/>
      <c r="E2" s="5"/>
      <c r="F2" s="5"/>
      <c r="G2" s="5"/>
      <c r="H2" s="5"/>
      <c r="I2" s="5"/>
      <c r="J2" s="5"/>
    </row>
    <row r="3" spans="1:10" s="2" customFormat="1" ht="12.75" customHeight="1">
      <c r="A3" s="5"/>
      <c r="B3" s="5"/>
      <c r="C3" s="5"/>
      <c r="D3" s="5"/>
      <c r="E3" s="5"/>
      <c r="F3" s="5"/>
      <c r="G3" s="5"/>
      <c r="H3" s="5"/>
      <c r="I3" s="5"/>
      <c r="J3" s="39" t="s">
        <v>547</v>
      </c>
    </row>
    <row r="4" spans="1:256" s="3" customFormat="1" ht="18" customHeight="1">
      <c r="A4" s="6" t="s">
        <v>548</v>
      </c>
      <c r="B4" s="6"/>
      <c r="C4" s="7" t="s">
        <v>549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550</v>
      </c>
      <c r="B5" s="6"/>
      <c r="C5" s="8" t="s">
        <v>551</v>
      </c>
      <c r="D5" s="8"/>
      <c r="E5" s="8"/>
      <c r="F5" s="6" t="s">
        <v>552</v>
      </c>
      <c r="G5" s="7" t="s">
        <v>88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553</v>
      </c>
      <c r="B6" s="6"/>
      <c r="C6" s="6"/>
      <c r="D6" s="6" t="s">
        <v>554</v>
      </c>
      <c r="E6" s="6" t="s">
        <v>393</v>
      </c>
      <c r="F6" s="6" t="s">
        <v>555</v>
      </c>
      <c r="G6" s="6" t="s">
        <v>556</v>
      </c>
      <c r="H6" s="6" t="s">
        <v>557</v>
      </c>
      <c r="I6" s="6" t="s">
        <v>558</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559</v>
      </c>
      <c r="D7" s="10">
        <v>621.62</v>
      </c>
      <c r="E7" s="10">
        <v>1607.48</v>
      </c>
      <c r="F7" s="10">
        <v>1607.48</v>
      </c>
      <c r="G7" s="6">
        <v>10</v>
      </c>
      <c r="H7" s="10">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560</v>
      </c>
      <c r="D8" s="10">
        <v>621.62</v>
      </c>
      <c r="E8" s="10">
        <v>621.62</v>
      </c>
      <c r="F8" s="10">
        <v>621.62</v>
      </c>
      <c r="G8" s="6" t="s">
        <v>397</v>
      </c>
      <c r="H8" s="10"/>
      <c r="I8" s="13" t="s">
        <v>397</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561</v>
      </c>
      <c r="D9" s="10"/>
      <c r="E9" s="10"/>
      <c r="F9" s="10"/>
      <c r="G9" s="6" t="s">
        <v>397</v>
      </c>
      <c r="H9" s="10"/>
      <c r="I9" s="13" t="s">
        <v>397</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562</v>
      </c>
      <c r="D10" s="11" t="s">
        <v>397</v>
      </c>
      <c r="E10" s="11" t="s">
        <v>397</v>
      </c>
      <c r="F10" s="11" t="s">
        <v>397</v>
      </c>
      <c r="G10" s="12" t="s">
        <v>397</v>
      </c>
      <c r="H10" s="10"/>
      <c r="I10" s="13" t="s">
        <v>397</v>
      </c>
      <c r="J10" s="13"/>
    </row>
    <row r="11" spans="1:10" s="1" customFormat="1" ht="18" customHeight="1">
      <c r="A11" s="6" t="s">
        <v>563</v>
      </c>
      <c r="B11" s="6" t="s">
        <v>564</v>
      </c>
      <c r="C11" s="6"/>
      <c r="D11" s="6"/>
      <c r="E11" s="6"/>
      <c r="F11" s="13" t="s">
        <v>481</v>
      </c>
      <c r="G11" s="13"/>
      <c r="H11" s="13"/>
      <c r="I11" s="13"/>
      <c r="J11" s="13"/>
    </row>
    <row r="12" spans="1:10" s="1" customFormat="1" ht="196.5" customHeight="1">
      <c r="A12" s="6"/>
      <c r="B12" s="14" t="s">
        <v>565</v>
      </c>
      <c r="C12" s="15"/>
      <c r="D12" s="15"/>
      <c r="E12" s="16"/>
      <c r="F12" s="13" t="s">
        <v>566</v>
      </c>
      <c r="G12" s="13"/>
      <c r="H12" s="13"/>
      <c r="I12" s="13"/>
      <c r="J12" s="13"/>
    </row>
    <row r="13" spans="1:10" s="1" customFormat="1" ht="36" customHeight="1">
      <c r="A13" s="17" t="s">
        <v>567</v>
      </c>
      <c r="B13" s="18"/>
      <c r="C13" s="19"/>
      <c r="D13" s="17" t="s">
        <v>568</v>
      </c>
      <c r="E13" s="18"/>
      <c r="F13" s="19"/>
      <c r="G13" s="20" t="s">
        <v>513</v>
      </c>
      <c r="H13" s="20" t="s">
        <v>556</v>
      </c>
      <c r="I13" s="20" t="s">
        <v>558</v>
      </c>
      <c r="J13" s="20" t="s">
        <v>514</v>
      </c>
    </row>
    <row r="14" spans="1:10" s="1" customFormat="1" ht="36" customHeight="1">
      <c r="A14" s="21" t="s">
        <v>507</v>
      </c>
      <c r="B14" s="6" t="s">
        <v>508</v>
      </c>
      <c r="C14" s="6" t="s">
        <v>509</v>
      </c>
      <c r="D14" s="6" t="s">
        <v>510</v>
      </c>
      <c r="E14" s="6" t="s">
        <v>511</v>
      </c>
      <c r="F14" s="22" t="s">
        <v>512</v>
      </c>
      <c r="G14" s="23"/>
      <c r="H14" s="23"/>
      <c r="I14" s="23"/>
      <c r="J14" s="23"/>
    </row>
    <row r="15" spans="1:10" s="1" customFormat="1" ht="18" customHeight="1">
      <c r="A15" s="24" t="s">
        <v>515</v>
      </c>
      <c r="B15" s="25" t="s">
        <v>516</v>
      </c>
      <c r="C15" s="26" t="s">
        <v>569</v>
      </c>
      <c r="D15" s="332" t="s">
        <v>518</v>
      </c>
      <c r="E15" s="27">
        <v>85</v>
      </c>
      <c r="F15" s="27" t="s">
        <v>539</v>
      </c>
      <c r="G15" s="8" t="s">
        <v>570</v>
      </c>
      <c r="H15" s="28">
        <v>30</v>
      </c>
      <c r="I15" s="28">
        <v>30</v>
      </c>
      <c r="J15" s="28"/>
    </row>
    <row r="16" spans="1:10" s="1" customFormat="1" ht="18" customHeight="1">
      <c r="A16" s="24"/>
      <c r="B16" s="25" t="s">
        <v>521</v>
      </c>
      <c r="C16" s="26"/>
      <c r="D16" s="29"/>
      <c r="E16" s="6"/>
      <c r="F16" s="22"/>
      <c r="G16" s="23"/>
      <c r="H16" s="28"/>
      <c r="I16" s="28"/>
      <c r="J16" s="28"/>
    </row>
    <row r="17" spans="1:10" s="1" customFormat="1" ht="18" customHeight="1">
      <c r="A17" s="24"/>
      <c r="B17" s="25" t="s">
        <v>525</v>
      </c>
      <c r="C17" s="26"/>
      <c r="D17" s="29"/>
      <c r="E17" s="6"/>
      <c r="F17" s="22"/>
      <c r="G17" s="23"/>
      <c r="H17" s="28"/>
      <c r="I17" s="28"/>
      <c r="J17" s="28"/>
    </row>
    <row r="18" spans="1:10" s="1" customFormat="1" ht="18" customHeight="1">
      <c r="A18" s="24"/>
      <c r="B18" s="24" t="s">
        <v>526</v>
      </c>
      <c r="C18" s="26"/>
      <c r="D18" s="29"/>
      <c r="E18" s="6"/>
      <c r="F18" s="22"/>
      <c r="G18" s="23"/>
      <c r="H18" s="28"/>
      <c r="I18" s="28"/>
      <c r="J18" s="28"/>
    </row>
    <row r="19" spans="1:10" s="1" customFormat="1" ht="30" customHeight="1">
      <c r="A19" s="24" t="s">
        <v>527</v>
      </c>
      <c r="B19" s="24" t="s">
        <v>528</v>
      </c>
      <c r="C19" s="26" t="s">
        <v>571</v>
      </c>
      <c r="D19" s="29"/>
      <c r="E19" s="27">
        <v>85</v>
      </c>
      <c r="F19" s="27" t="s">
        <v>539</v>
      </c>
      <c r="G19" s="27">
        <v>85</v>
      </c>
      <c r="H19" s="28">
        <v>30</v>
      </c>
      <c r="I19" s="28">
        <v>30</v>
      </c>
      <c r="J19" s="28"/>
    </row>
    <row r="20" spans="1:10" s="1" customFormat="1" ht="30" customHeight="1">
      <c r="A20" s="24"/>
      <c r="B20" s="24" t="s">
        <v>529</v>
      </c>
      <c r="C20" s="26"/>
      <c r="D20" s="29"/>
      <c r="E20" s="6"/>
      <c r="F20" s="22"/>
      <c r="G20" s="23"/>
      <c r="H20" s="28"/>
      <c r="I20" s="28"/>
      <c r="J20" s="28"/>
    </row>
    <row r="21" spans="1:10" s="1" customFormat="1" ht="30" customHeight="1">
      <c r="A21" s="24"/>
      <c r="B21" s="24" t="s">
        <v>532</v>
      </c>
      <c r="C21" s="26"/>
      <c r="D21" s="29"/>
      <c r="E21" s="6"/>
      <c r="F21" s="22"/>
      <c r="G21" s="23"/>
      <c r="H21" s="28"/>
      <c r="I21" s="28"/>
      <c r="J21" s="28"/>
    </row>
    <row r="22" spans="1:10" s="1" customFormat="1" ht="30" customHeight="1">
      <c r="A22" s="24"/>
      <c r="B22" s="30" t="s">
        <v>533</v>
      </c>
      <c r="C22" s="31" t="s">
        <v>572</v>
      </c>
      <c r="D22" s="29"/>
      <c r="E22" s="27">
        <v>90</v>
      </c>
      <c r="F22" s="27" t="s">
        <v>539</v>
      </c>
      <c r="G22" s="27">
        <v>90</v>
      </c>
      <c r="H22" s="28">
        <v>30</v>
      </c>
      <c r="I22" s="28">
        <v>30</v>
      </c>
      <c r="J22" s="28"/>
    </row>
    <row r="23" spans="1:10" s="1" customFormat="1" ht="30" customHeight="1">
      <c r="A23" s="32" t="s">
        <v>536</v>
      </c>
      <c r="B23" s="33" t="s">
        <v>537</v>
      </c>
      <c r="C23" s="26"/>
      <c r="D23" s="29"/>
      <c r="E23" s="8" t="s">
        <v>11</v>
      </c>
      <c r="F23" s="8"/>
      <c r="G23" s="8" t="s">
        <v>11</v>
      </c>
      <c r="H23" s="34"/>
      <c r="I23" s="34"/>
      <c r="J23" s="40" t="s">
        <v>11</v>
      </c>
    </row>
    <row r="24" spans="1:10" s="1" customFormat="1" ht="54" customHeight="1">
      <c r="A24" s="35" t="s">
        <v>573</v>
      </c>
      <c r="B24" s="35"/>
      <c r="C24" s="35"/>
      <c r="D24" s="35" t="s">
        <v>541</v>
      </c>
      <c r="E24" s="35"/>
      <c r="F24" s="35"/>
      <c r="G24" s="35"/>
      <c r="H24" s="35"/>
      <c r="I24" s="35"/>
      <c r="J24" s="35"/>
    </row>
    <row r="25" spans="1:10" s="1" customFormat="1" ht="25.5" customHeight="1">
      <c r="A25" s="35" t="s">
        <v>574</v>
      </c>
      <c r="B25" s="35"/>
      <c r="C25" s="35"/>
      <c r="D25" s="35"/>
      <c r="E25" s="35"/>
      <c r="F25" s="35"/>
      <c r="G25" s="35"/>
      <c r="H25" s="35">
        <v>100</v>
      </c>
      <c r="I25" s="35">
        <v>100</v>
      </c>
      <c r="J25" s="41" t="s">
        <v>575</v>
      </c>
    </row>
    <row r="26" spans="1:10" s="1" customFormat="1" ht="16.5" customHeight="1">
      <c r="A26" s="36"/>
      <c r="B26" s="36"/>
      <c r="C26" s="36"/>
      <c r="D26" s="36"/>
      <c r="E26" s="36"/>
      <c r="F26" s="36"/>
      <c r="G26" s="36"/>
      <c r="H26" s="36"/>
      <c r="I26" s="36"/>
      <c r="J26" s="42"/>
    </row>
    <row r="27" spans="1:10" s="1" customFormat="1" ht="28.5" customHeight="1">
      <c r="A27" s="37" t="s">
        <v>542</v>
      </c>
      <c r="B27" s="38"/>
      <c r="C27" s="38"/>
      <c r="D27" s="38"/>
      <c r="E27" s="38"/>
      <c r="F27" s="38"/>
      <c r="G27" s="38"/>
      <c r="H27" s="38"/>
      <c r="I27" s="38"/>
      <c r="J27" s="43"/>
    </row>
    <row r="28" spans="1:10" s="1" customFormat="1" ht="27" customHeight="1">
      <c r="A28" s="37" t="s">
        <v>543</v>
      </c>
      <c r="B28" s="37"/>
      <c r="C28" s="37"/>
      <c r="D28" s="37"/>
      <c r="E28" s="37"/>
      <c r="F28" s="37"/>
      <c r="G28" s="37"/>
      <c r="H28" s="37"/>
      <c r="I28" s="37"/>
      <c r="J28" s="37"/>
    </row>
    <row r="29" spans="1:10" s="1" customFormat="1" ht="18.75" customHeight="1">
      <c r="A29" s="37" t="s">
        <v>544</v>
      </c>
      <c r="B29" s="37"/>
      <c r="C29" s="37"/>
      <c r="D29" s="37"/>
      <c r="E29" s="37"/>
      <c r="F29" s="37"/>
      <c r="G29" s="37"/>
      <c r="H29" s="37"/>
      <c r="I29" s="37"/>
      <c r="J29" s="37"/>
    </row>
    <row r="30" spans="1:10" s="1" customFormat="1" ht="18" customHeight="1">
      <c r="A30" s="37" t="s">
        <v>576</v>
      </c>
      <c r="B30" s="37"/>
      <c r="C30" s="37"/>
      <c r="D30" s="37"/>
      <c r="E30" s="37"/>
      <c r="F30" s="37"/>
      <c r="G30" s="37"/>
      <c r="H30" s="37"/>
      <c r="I30" s="37"/>
      <c r="J30" s="37"/>
    </row>
    <row r="31" spans="1:10" s="1" customFormat="1" ht="18" customHeight="1">
      <c r="A31" s="37" t="s">
        <v>577</v>
      </c>
      <c r="B31" s="37"/>
      <c r="C31" s="37"/>
      <c r="D31" s="37"/>
      <c r="E31" s="37"/>
      <c r="F31" s="37"/>
      <c r="G31" s="37"/>
      <c r="H31" s="37"/>
      <c r="I31" s="37"/>
      <c r="J31" s="37"/>
    </row>
    <row r="32" spans="1:10" s="1" customFormat="1" ht="18" customHeight="1">
      <c r="A32" s="37" t="s">
        <v>578</v>
      </c>
      <c r="B32" s="37"/>
      <c r="C32" s="37"/>
      <c r="D32" s="37"/>
      <c r="E32" s="37"/>
      <c r="F32" s="37"/>
      <c r="G32" s="37"/>
      <c r="H32" s="37"/>
      <c r="I32" s="37"/>
      <c r="J32" s="37"/>
    </row>
    <row r="33" spans="1:10" s="1" customFormat="1" ht="24" customHeight="1">
      <c r="A33" s="37" t="s">
        <v>579</v>
      </c>
      <c r="B33" s="37"/>
      <c r="C33" s="37"/>
      <c r="D33" s="37"/>
      <c r="E33" s="37"/>
      <c r="F33" s="37"/>
      <c r="G33" s="37"/>
      <c r="H33" s="37"/>
      <c r="I33" s="37"/>
      <c r="J33" s="37"/>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workbookViewId="0" topLeftCell="A20">
      <selection activeCell="A1" sqref="A1:K31"/>
    </sheetView>
  </sheetViews>
  <sheetFormatPr defaultColWidth="9.00390625" defaultRowHeight="14.25"/>
  <cols>
    <col min="1" max="2" width="4.875" style="295" customWidth="1"/>
    <col min="3" max="3" width="4.25390625" style="295" customWidth="1"/>
    <col min="4" max="4" width="18.875" style="295" customWidth="1"/>
    <col min="5" max="8" width="13.50390625" style="295" customWidth="1"/>
    <col min="9" max="9" width="15.00390625" style="295" customWidth="1"/>
    <col min="10" max="11" width="13.50390625" style="295" customWidth="1"/>
    <col min="12" max="16384" width="9.00390625" style="295" customWidth="1"/>
  </cols>
  <sheetData>
    <row r="1" spans="1:12" s="152" customFormat="1" ht="29.25" customHeight="1">
      <c r="A1" s="194"/>
      <c r="B1" s="194"/>
      <c r="C1" s="194"/>
      <c r="D1" s="194"/>
      <c r="E1" s="194"/>
      <c r="F1" s="194"/>
      <c r="G1" s="195" t="s">
        <v>85</v>
      </c>
      <c r="H1" s="194"/>
      <c r="I1" s="194"/>
      <c r="J1" s="194"/>
      <c r="K1" s="194"/>
      <c r="L1" s="194"/>
    </row>
    <row r="2" spans="1:12" s="152" customFormat="1" ht="18" customHeight="1">
      <c r="A2" s="194"/>
      <c r="B2" s="194"/>
      <c r="C2" s="194"/>
      <c r="D2" s="194"/>
      <c r="E2" s="194"/>
      <c r="F2" s="194"/>
      <c r="G2" s="194"/>
      <c r="H2" s="194"/>
      <c r="I2" s="194"/>
      <c r="J2" s="194"/>
      <c r="K2" s="194"/>
      <c r="L2" s="210" t="s">
        <v>86</v>
      </c>
    </row>
    <row r="3" spans="1:12" s="152" customFormat="1" ht="18" customHeight="1">
      <c r="A3" s="196" t="s">
        <v>87</v>
      </c>
      <c r="B3" s="220" t="s">
        <v>88</v>
      </c>
      <c r="C3" s="194"/>
      <c r="D3" s="194"/>
      <c r="E3" s="194"/>
      <c r="F3" s="194"/>
      <c r="G3" s="197"/>
      <c r="H3" s="194"/>
      <c r="I3" s="194"/>
      <c r="J3" s="194"/>
      <c r="K3" s="194"/>
      <c r="L3" s="210" t="s">
        <v>3</v>
      </c>
    </row>
    <row r="4" spans="1:12" s="152" customFormat="1" ht="21" customHeight="1">
      <c r="A4" s="138" t="s">
        <v>6</v>
      </c>
      <c r="B4" s="138"/>
      <c r="C4" s="138" t="s">
        <v>11</v>
      </c>
      <c r="D4" s="138" t="s">
        <v>11</v>
      </c>
      <c r="E4" s="171" t="s">
        <v>72</v>
      </c>
      <c r="F4" s="171" t="s">
        <v>89</v>
      </c>
      <c r="G4" s="171" t="s">
        <v>90</v>
      </c>
      <c r="H4" s="175" t="s">
        <v>91</v>
      </c>
      <c r="I4" s="175"/>
      <c r="J4" s="171" t="s">
        <v>92</v>
      </c>
      <c r="K4" s="171" t="s">
        <v>93</v>
      </c>
      <c r="L4" s="171" t="s">
        <v>94</v>
      </c>
    </row>
    <row r="5" spans="1:12" s="152" customFormat="1" ht="21" customHeight="1">
      <c r="A5" s="171" t="s">
        <v>95</v>
      </c>
      <c r="B5" s="171"/>
      <c r="C5" s="171"/>
      <c r="D5" s="138" t="s">
        <v>96</v>
      </c>
      <c r="E5" s="171"/>
      <c r="F5" s="171" t="s">
        <v>11</v>
      </c>
      <c r="G5" s="171" t="s">
        <v>11</v>
      </c>
      <c r="H5" s="175"/>
      <c r="I5" s="175"/>
      <c r="J5" s="171" t="s">
        <v>11</v>
      </c>
      <c r="K5" s="171" t="s">
        <v>11</v>
      </c>
      <c r="L5" s="171" t="s">
        <v>97</v>
      </c>
    </row>
    <row r="6" spans="1:12" s="152" customFormat="1" ht="21" customHeight="1">
      <c r="A6" s="171"/>
      <c r="B6" s="171" t="s">
        <v>11</v>
      </c>
      <c r="C6" s="171" t="s">
        <v>11</v>
      </c>
      <c r="D6" s="138" t="s">
        <v>11</v>
      </c>
      <c r="E6" s="171" t="s">
        <v>11</v>
      </c>
      <c r="F6" s="171" t="s">
        <v>11</v>
      </c>
      <c r="G6" s="171" t="s">
        <v>11</v>
      </c>
      <c r="H6" s="175" t="s">
        <v>97</v>
      </c>
      <c r="I6" s="301" t="s">
        <v>98</v>
      </c>
      <c r="J6" s="171"/>
      <c r="K6" s="171" t="s">
        <v>11</v>
      </c>
      <c r="L6" s="171" t="s">
        <v>11</v>
      </c>
    </row>
    <row r="7" spans="1:12" s="152" customFormat="1" ht="21" customHeight="1">
      <c r="A7" s="171"/>
      <c r="B7" s="171" t="s">
        <v>11</v>
      </c>
      <c r="C7" s="171" t="s">
        <v>11</v>
      </c>
      <c r="D7" s="138" t="s">
        <v>11</v>
      </c>
      <c r="E7" s="171" t="s">
        <v>11</v>
      </c>
      <c r="F7" s="171" t="s">
        <v>11</v>
      </c>
      <c r="G7" s="171" t="s">
        <v>11</v>
      </c>
      <c r="H7" s="175"/>
      <c r="I7" s="301"/>
      <c r="J7" s="171" t="s">
        <v>11</v>
      </c>
      <c r="K7" s="171" t="s">
        <v>11</v>
      </c>
      <c r="L7" s="171" t="s">
        <v>11</v>
      </c>
    </row>
    <row r="8" spans="1:12" s="152" customFormat="1" ht="21" customHeight="1">
      <c r="A8" s="138" t="s">
        <v>99</v>
      </c>
      <c r="B8" s="138" t="s">
        <v>100</v>
      </c>
      <c r="C8" s="138" t="s">
        <v>101</v>
      </c>
      <c r="D8" s="138" t="s">
        <v>10</v>
      </c>
      <c r="E8" s="171" t="s">
        <v>12</v>
      </c>
      <c r="F8" s="171" t="s">
        <v>13</v>
      </c>
      <c r="G8" s="171" t="s">
        <v>19</v>
      </c>
      <c r="H8" s="171" t="s">
        <v>22</v>
      </c>
      <c r="I8" s="171" t="s">
        <v>25</v>
      </c>
      <c r="J8" s="171" t="s">
        <v>28</v>
      </c>
      <c r="K8" s="171" t="s">
        <v>31</v>
      </c>
      <c r="L8" s="171" t="s">
        <v>34</v>
      </c>
    </row>
    <row r="9" spans="1:12" s="152" customFormat="1" ht="21" customHeight="1">
      <c r="A9" s="138"/>
      <c r="B9" s="138" t="s">
        <v>11</v>
      </c>
      <c r="C9" s="138" t="s">
        <v>11</v>
      </c>
      <c r="D9" s="138" t="s">
        <v>102</v>
      </c>
      <c r="E9" s="204">
        <v>16074840.03</v>
      </c>
      <c r="F9" s="204">
        <v>6216219.96</v>
      </c>
      <c r="G9" s="204"/>
      <c r="H9" s="204">
        <v>9858620.07</v>
      </c>
      <c r="I9" s="144"/>
      <c r="J9" s="144"/>
      <c r="K9" s="144"/>
      <c r="L9" s="144"/>
    </row>
    <row r="10" spans="1:12" s="152" customFormat="1" ht="21" customHeight="1">
      <c r="A10" s="202" t="s">
        <v>103</v>
      </c>
      <c r="B10" s="203"/>
      <c r="C10" s="203"/>
      <c r="D10" s="203" t="s">
        <v>104</v>
      </c>
      <c r="E10" s="204">
        <v>547084.72</v>
      </c>
      <c r="F10" s="204">
        <v>56667.2</v>
      </c>
      <c r="G10" s="204"/>
      <c r="H10" s="204">
        <v>490417.52</v>
      </c>
      <c r="I10" s="144"/>
      <c r="J10" s="144"/>
      <c r="K10" s="144"/>
      <c r="L10" s="144"/>
    </row>
    <row r="11" spans="1:12" s="152" customFormat="1" ht="21" customHeight="1">
      <c r="A11" s="202" t="s">
        <v>105</v>
      </c>
      <c r="B11" s="203"/>
      <c r="C11" s="203"/>
      <c r="D11" s="203" t="s">
        <v>106</v>
      </c>
      <c r="E11" s="204">
        <v>547084.72</v>
      </c>
      <c r="F11" s="204">
        <v>56667.2</v>
      </c>
      <c r="G11" s="204"/>
      <c r="H11" s="204">
        <v>490417.52</v>
      </c>
      <c r="I11" s="144"/>
      <c r="J11" s="144"/>
      <c r="K11" s="144"/>
      <c r="L11" s="144"/>
    </row>
    <row r="12" spans="1:12" s="152" customFormat="1" ht="21" customHeight="1">
      <c r="A12" s="202" t="s">
        <v>107</v>
      </c>
      <c r="B12" s="203"/>
      <c r="C12" s="203"/>
      <c r="D12" s="203" t="s">
        <v>108</v>
      </c>
      <c r="E12" s="204">
        <v>547084.72</v>
      </c>
      <c r="F12" s="204">
        <v>56667.2</v>
      </c>
      <c r="G12" s="204"/>
      <c r="H12" s="204">
        <v>490417.52</v>
      </c>
      <c r="I12" s="144"/>
      <c r="J12" s="144"/>
      <c r="K12" s="144"/>
      <c r="L12" s="144"/>
    </row>
    <row r="13" spans="1:12" s="152" customFormat="1" ht="21" customHeight="1">
      <c r="A13" s="202" t="s">
        <v>109</v>
      </c>
      <c r="B13" s="203"/>
      <c r="C13" s="203"/>
      <c r="D13" s="203" t="s">
        <v>110</v>
      </c>
      <c r="E13" s="204">
        <v>15063708.19</v>
      </c>
      <c r="F13" s="204">
        <v>6127587.64</v>
      </c>
      <c r="G13" s="204"/>
      <c r="H13" s="204">
        <v>8936120.55</v>
      </c>
      <c r="I13" s="144"/>
      <c r="J13" s="144"/>
      <c r="K13" s="144"/>
      <c r="L13" s="144"/>
    </row>
    <row r="14" spans="1:12" s="152" customFormat="1" ht="21" customHeight="1">
      <c r="A14" s="202" t="s">
        <v>111</v>
      </c>
      <c r="B14" s="203"/>
      <c r="C14" s="203"/>
      <c r="D14" s="203" t="s">
        <v>112</v>
      </c>
      <c r="E14" s="204">
        <v>200000</v>
      </c>
      <c r="F14" s="204">
        <v>200000</v>
      </c>
      <c r="G14" s="204"/>
      <c r="H14" s="204">
        <v>0</v>
      </c>
      <c r="I14" s="144"/>
      <c r="J14" s="144"/>
      <c r="K14" s="144"/>
      <c r="L14" s="144"/>
    </row>
    <row r="15" spans="1:12" s="152" customFormat="1" ht="21" customHeight="1">
      <c r="A15" s="202" t="s">
        <v>113</v>
      </c>
      <c r="B15" s="203"/>
      <c r="C15" s="203"/>
      <c r="D15" s="203" t="s">
        <v>114</v>
      </c>
      <c r="E15" s="204">
        <v>200000</v>
      </c>
      <c r="F15" s="204">
        <v>200000</v>
      </c>
      <c r="G15" s="204"/>
      <c r="H15" s="204">
        <v>0</v>
      </c>
      <c r="I15" s="144"/>
      <c r="J15" s="144"/>
      <c r="K15" s="144"/>
      <c r="L15" s="144"/>
    </row>
    <row r="16" spans="1:12" s="152" customFormat="1" ht="21" customHeight="1">
      <c r="A16" s="202" t="s">
        <v>115</v>
      </c>
      <c r="B16" s="203"/>
      <c r="C16" s="203"/>
      <c r="D16" s="203" t="s">
        <v>116</v>
      </c>
      <c r="E16" s="204">
        <v>11401712.79</v>
      </c>
      <c r="F16" s="204">
        <v>2771998</v>
      </c>
      <c r="G16" s="204"/>
      <c r="H16" s="204">
        <v>8629714.79</v>
      </c>
      <c r="I16" s="144"/>
      <c r="J16" s="144"/>
      <c r="K16" s="144"/>
      <c r="L16" s="144"/>
    </row>
    <row r="17" spans="1:12" ht="14.25">
      <c r="A17" s="202" t="s">
        <v>117</v>
      </c>
      <c r="B17" s="203"/>
      <c r="C17" s="203"/>
      <c r="D17" s="203" t="s">
        <v>118</v>
      </c>
      <c r="E17" s="204">
        <v>10964191.79</v>
      </c>
      <c r="F17" s="204">
        <v>2334477</v>
      </c>
      <c r="G17" s="204"/>
      <c r="H17" s="204">
        <v>8629714.79</v>
      </c>
      <c r="I17" s="144"/>
      <c r="J17" s="144"/>
      <c r="K17" s="144"/>
      <c r="L17" s="144"/>
    </row>
    <row r="18" spans="1:12" ht="26.25" customHeight="1">
      <c r="A18" s="202" t="s">
        <v>119</v>
      </c>
      <c r="B18" s="203"/>
      <c r="C18" s="203"/>
      <c r="D18" s="203" t="s">
        <v>120</v>
      </c>
      <c r="E18" s="204">
        <v>437521</v>
      </c>
      <c r="F18" s="204">
        <v>437521</v>
      </c>
      <c r="G18" s="204"/>
      <c r="H18" s="204">
        <v>0</v>
      </c>
      <c r="I18" s="144"/>
      <c r="J18" s="144"/>
      <c r="K18" s="144"/>
      <c r="L18" s="144"/>
    </row>
    <row r="19" spans="1:12" ht="26.25" customHeight="1">
      <c r="A19" s="202" t="s">
        <v>121</v>
      </c>
      <c r="B19" s="203"/>
      <c r="C19" s="203"/>
      <c r="D19" s="203" t="s">
        <v>122</v>
      </c>
      <c r="E19" s="204">
        <v>3127719</v>
      </c>
      <c r="F19" s="204">
        <v>3127719</v>
      </c>
      <c r="G19" s="204"/>
      <c r="H19" s="204">
        <v>0</v>
      </c>
      <c r="I19" s="144"/>
      <c r="J19" s="144"/>
      <c r="K19" s="144"/>
      <c r="L19" s="144"/>
    </row>
    <row r="20" spans="1:12" ht="26.25" customHeight="1">
      <c r="A20" s="202" t="s">
        <v>123</v>
      </c>
      <c r="B20" s="203"/>
      <c r="C20" s="203"/>
      <c r="D20" s="203" t="s">
        <v>124</v>
      </c>
      <c r="E20" s="204">
        <v>2838231</v>
      </c>
      <c r="F20" s="204">
        <v>2838231</v>
      </c>
      <c r="G20" s="204"/>
      <c r="H20" s="204">
        <v>0</v>
      </c>
      <c r="I20" s="144"/>
      <c r="J20" s="144"/>
      <c r="K20" s="144"/>
      <c r="L20" s="144"/>
    </row>
    <row r="21" spans="1:12" ht="26.25" customHeight="1">
      <c r="A21" s="202" t="s">
        <v>125</v>
      </c>
      <c r="B21" s="203"/>
      <c r="C21" s="203"/>
      <c r="D21" s="203" t="s">
        <v>126</v>
      </c>
      <c r="E21" s="204">
        <v>28000</v>
      </c>
      <c r="F21" s="204">
        <v>28000</v>
      </c>
      <c r="G21" s="204"/>
      <c r="H21" s="204">
        <v>0</v>
      </c>
      <c r="I21" s="144"/>
      <c r="J21" s="144"/>
      <c r="K21" s="144"/>
      <c r="L21" s="144"/>
    </row>
    <row r="22" spans="1:12" ht="26.25" customHeight="1">
      <c r="A22" s="202" t="s">
        <v>127</v>
      </c>
      <c r="B22" s="203"/>
      <c r="C22" s="203"/>
      <c r="D22" s="203" t="s">
        <v>128</v>
      </c>
      <c r="E22" s="204">
        <v>217404</v>
      </c>
      <c r="F22" s="204">
        <v>217404</v>
      </c>
      <c r="G22" s="204"/>
      <c r="H22" s="204">
        <v>0</v>
      </c>
      <c r="I22" s="144"/>
      <c r="J22" s="144"/>
      <c r="K22" s="144"/>
      <c r="L22" s="144"/>
    </row>
    <row r="23" spans="1:12" ht="26.25" customHeight="1">
      <c r="A23" s="202" t="s">
        <v>129</v>
      </c>
      <c r="B23" s="203"/>
      <c r="C23" s="203"/>
      <c r="D23" s="203" t="s">
        <v>130</v>
      </c>
      <c r="E23" s="204">
        <v>44084</v>
      </c>
      <c r="F23" s="204">
        <v>44084</v>
      </c>
      <c r="G23" s="204"/>
      <c r="H23" s="204">
        <v>0</v>
      </c>
      <c r="I23" s="144"/>
      <c r="J23" s="144"/>
      <c r="K23" s="144"/>
      <c r="L23" s="144"/>
    </row>
    <row r="24" spans="1:12" ht="26.25" customHeight="1">
      <c r="A24" s="202" t="s">
        <v>131</v>
      </c>
      <c r="B24" s="203"/>
      <c r="C24" s="203"/>
      <c r="D24" s="203" t="s">
        <v>132</v>
      </c>
      <c r="E24" s="204">
        <v>334276.4</v>
      </c>
      <c r="F24" s="204">
        <v>27870.64</v>
      </c>
      <c r="G24" s="204"/>
      <c r="H24" s="204">
        <v>306405.76</v>
      </c>
      <c r="I24" s="144"/>
      <c r="J24" s="144"/>
      <c r="K24" s="144"/>
      <c r="L24" s="144"/>
    </row>
    <row r="25" spans="1:12" ht="26.25" customHeight="1">
      <c r="A25" s="202" t="s">
        <v>133</v>
      </c>
      <c r="B25" s="203"/>
      <c r="C25" s="203"/>
      <c r="D25" s="203" t="s">
        <v>134</v>
      </c>
      <c r="E25" s="204">
        <v>237780.96</v>
      </c>
      <c r="F25" s="204">
        <v>13693.2</v>
      </c>
      <c r="G25" s="204"/>
      <c r="H25" s="204">
        <v>224087.76</v>
      </c>
      <c r="I25" s="144"/>
      <c r="J25" s="144"/>
      <c r="K25" s="144"/>
      <c r="L25" s="144"/>
    </row>
    <row r="26" spans="1:12" ht="26.25" customHeight="1">
      <c r="A26" s="202" t="s">
        <v>135</v>
      </c>
      <c r="B26" s="203"/>
      <c r="C26" s="203"/>
      <c r="D26" s="203" t="s">
        <v>136</v>
      </c>
      <c r="E26" s="204">
        <v>81903.94</v>
      </c>
      <c r="F26" s="204">
        <v>6161.94</v>
      </c>
      <c r="G26" s="204"/>
      <c r="H26" s="204">
        <v>75742</v>
      </c>
      <c r="I26" s="144"/>
      <c r="J26" s="144"/>
      <c r="K26" s="144"/>
      <c r="L26" s="144"/>
    </row>
    <row r="27" spans="1:12" ht="26.25" customHeight="1">
      <c r="A27" s="202" t="s">
        <v>137</v>
      </c>
      <c r="B27" s="203"/>
      <c r="C27" s="203"/>
      <c r="D27" s="203" t="s">
        <v>138</v>
      </c>
      <c r="E27" s="204">
        <v>14591.5</v>
      </c>
      <c r="F27" s="204">
        <v>8015.5</v>
      </c>
      <c r="G27" s="204"/>
      <c r="H27" s="204">
        <v>6576</v>
      </c>
      <c r="I27" s="144"/>
      <c r="J27" s="144"/>
      <c r="K27" s="144"/>
      <c r="L27" s="144"/>
    </row>
    <row r="28" spans="1:12" ht="26.25" customHeight="1">
      <c r="A28" s="202" t="s">
        <v>139</v>
      </c>
      <c r="B28" s="203"/>
      <c r="C28" s="203"/>
      <c r="D28" s="203" t="s">
        <v>140</v>
      </c>
      <c r="E28" s="204">
        <v>464047.12</v>
      </c>
      <c r="F28" s="204">
        <v>31965.12</v>
      </c>
      <c r="G28" s="204"/>
      <c r="H28" s="204">
        <v>432082</v>
      </c>
      <c r="I28" s="144"/>
      <c r="J28" s="144"/>
      <c r="K28" s="144"/>
      <c r="L28" s="144"/>
    </row>
    <row r="29" spans="1:12" ht="26.25" customHeight="1">
      <c r="A29" s="202" t="s">
        <v>141</v>
      </c>
      <c r="B29" s="203"/>
      <c r="C29" s="203"/>
      <c r="D29" s="203" t="s">
        <v>142</v>
      </c>
      <c r="E29" s="204">
        <v>464047.12</v>
      </c>
      <c r="F29" s="204">
        <v>31965.12</v>
      </c>
      <c r="G29" s="204"/>
      <c r="H29" s="204">
        <v>432082</v>
      </c>
      <c r="I29" s="144"/>
      <c r="J29" s="144"/>
      <c r="K29" s="144"/>
      <c r="L29" s="144"/>
    </row>
    <row r="30" spans="1:12" ht="26.25" customHeight="1">
      <c r="A30" s="299" t="s">
        <v>143</v>
      </c>
      <c r="B30" s="253"/>
      <c r="C30" s="253"/>
      <c r="D30" s="253" t="s">
        <v>144</v>
      </c>
      <c r="E30" s="254">
        <v>464047.12</v>
      </c>
      <c r="F30" s="254">
        <v>31965.12</v>
      </c>
      <c r="G30" s="254"/>
      <c r="H30" s="254">
        <v>432082</v>
      </c>
      <c r="I30" s="144"/>
      <c r="J30" s="144"/>
      <c r="K30" s="144"/>
      <c r="L30" s="144"/>
    </row>
    <row r="31" spans="1:11" ht="21" customHeight="1">
      <c r="A31" s="300" t="s">
        <v>145</v>
      </c>
      <c r="B31" s="300"/>
      <c r="C31" s="300"/>
      <c r="D31" s="300"/>
      <c r="E31" s="300"/>
      <c r="F31" s="300"/>
      <c r="G31" s="300"/>
      <c r="H31" s="300"/>
      <c r="I31" s="300"/>
      <c r="J31" s="300"/>
      <c r="K31" s="300"/>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5">
      <selection activeCell="A1" sqref="A1:J32"/>
    </sheetView>
  </sheetViews>
  <sheetFormatPr defaultColWidth="9.00390625" defaultRowHeight="14.25"/>
  <cols>
    <col min="1" max="1" width="3.75390625" style="295" customWidth="1"/>
    <col min="2" max="2" width="4.00390625" style="295" customWidth="1"/>
    <col min="3" max="3" width="4.25390625" style="295" customWidth="1"/>
    <col min="4" max="4" width="15.375" style="295" customWidth="1"/>
    <col min="5" max="10" width="15.25390625" style="295" customWidth="1"/>
    <col min="11" max="16384" width="9.00390625" style="295" customWidth="1"/>
  </cols>
  <sheetData>
    <row r="1" spans="1:10" s="152" customFormat="1" ht="36" customHeight="1">
      <c r="A1" s="195" t="s">
        <v>146</v>
      </c>
      <c r="B1" s="195"/>
      <c r="C1" s="195"/>
      <c r="D1" s="195"/>
      <c r="E1" s="195"/>
      <c r="F1" s="195"/>
      <c r="G1" s="195"/>
      <c r="H1" s="195"/>
      <c r="I1" s="195"/>
      <c r="J1" s="195"/>
    </row>
    <row r="2" spans="1:10" s="152" customFormat="1" ht="18" customHeight="1">
      <c r="A2" s="194"/>
      <c r="B2" s="194"/>
      <c r="C2" s="194"/>
      <c r="D2" s="194"/>
      <c r="E2" s="194"/>
      <c r="F2" s="194"/>
      <c r="G2" s="194"/>
      <c r="H2" s="194"/>
      <c r="I2" s="194"/>
      <c r="J2" s="210" t="s">
        <v>147</v>
      </c>
    </row>
    <row r="3" spans="1:10" s="152" customFormat="1" ht="18" customHeight="1">
      <c r="A3" s="196" t="s">
        <v>2</v>
      </c>
      <c r="B3" s="194"/>
      <c r="C3" s="194"/>
      <c r="D3" s="194"/>
      <c r="E3" s="194"/>
      <c r="F3" s="197"/>
      <c r="G3" s="194"/>
      <c r="H3" s="194"/>
      <c r="I3" s="194"/>
      <c r="J3" s="210" t="s">
        <v>3</v>
      </c>
    </row>
    <row r="4" spans="1:10" s="152" customFormat="1" ht="18" customHeight="1">
      <c r="A4" s="296" t="s">
        <v>6</v>
      </c>
      <c r="B4" s="297"/>
      <c r="C4" s="297" t="s">
        <v>11</v>
      </c>
      <c r="D4" s="297" t="s">
        <v>11</v>
      </c>
      <c r="E4" s="199" t="s">
        <v>74</v>
      </c>
      <c r="F4" s="199" t="s">
        <v>148</v>
      </c>
      <c r="G4" s="199" t="s">
        <v>149</v>
      </c>
      <c r="H4" s="199" t="s">
        <v>150</v>
      </c>
      <c r="I4" s="199" t="s">
        <v>151</v>
      </c>
      <c r="J4" s="199" t="s">
        <v>152</v>
      </c>
    </row>
    <row r="5" spans="1:10" s="152" customFormat="1" ht="35.25" customHeight="1">
      <c r="A5" s="200" t="s">
        <v>95</v>
      </c>
      <c r="B5" s="201"/>
      <c r="C5" s="201"/>
      <c r="D5" s="207" t="s">
        <v>96</v>
      </c>
      <c r="E5" s="201"/>
      <c r="F5" s="201" t="s">
        <v>11</v>
      </c>
      <c r="G5" s="201" t="s">
        <v>11</v>
      </c>
      <c r="H5" s="201" t="s">
        <v>11</v>
      </c>
      <c r="I5" s="201" t="s">
        <v>11</v>
      </c>
      <c r="J5" s="201" t="s">
        <v>11</v>
      </c>
    </row>
    <row r="6" spans="1:10" s="152" customFormat="1" ht="18" customHeight="1">
      <c r="A6" s="200"/>
      <c r="B6" s="201" t="s">
        <v>11</v>
      </c>
      <c r="C6" s="201" t="s">
        <v>11</v>
      </c>
      <c r="D6" s="207" t="s">
        <v>11</v>
      </c>
      <c r="E6" s="201" t="s">
        <v>11</v>
      </c>
      <c r="F6" s="201" t="s">
        <v>11</v>
      </c>
      <c r="G6" s="201" t="s">
        <v>11</v>
      </c>
      <c r="H6" s="201" t="s">
        <v>11</v>
      </c>
      <c r="I6" s="201" t="s">
        <v>11</v>
      </c>
      <c r="J6" s="201" t="s">
        <v>11</v>
      </c>
    </row>
    <row r="7" spans="1:10" s="152" customFormat="1" ht="16.5" customHeight="1">
      <c r="A7" s="200"/>
      <c r="B7" s="201" t="s">
        <v>11</v>
      </c>
      <c r="C7" s="201" t="s">
        <v>11</v>
      </c>
      <c r="D7" s="207" t="s">
        <v>11</v>
      </c>
      <c r="E7" s="201" t="s">
        <v>11</v>
      </c>
      <c r="F7" s="201" t="s">
        <v>11</v>
      </c>
      <c r="G7" s="201" t="s">
        <v>11</v>
      </c>
      <c r="H7" s="201" t="s">
        <v>11</v>
      </c>
      <c r="I7" s="201" t="s">
        <v>11</v>
      </c>
      <c r="J7" s="201" t="s">
        <v>11</v>
      </c>
    </row>
    <row r="8" spans="1:10" s="152" customFormat="1" ht="21.75" customHeight="1">
      <c r="A8" s="206" t="s">
        <v>99</v>
      </c>
      <c r="B8" s="207" t="s">
        <v>100</v>
      </c>
      <c r="C8" s="207" t="s">
        <v>101</v>
      </c>
      <c r="D8" s="207" t="s">
        <v>10</v>
      </c>
      <c r="E8" s="201" t="s">
        <v>12</v>
      </c>
      <c r="F8" s="201" t="s">
        <v>13</v>
      </c>
      <c r="G8" s="201" t="s">
        <v>19</v>
      </c>
      <c r="H8" s="201" t="s">
        <v>22</v>
      </c>
      <c r="I8" s="201" t="s">
        <v>25</v>
      </c>
      <c r="J8" s="201" t="s">
        <v>28</v>
      </c>
    </row>
    <row r="9" spans="1:10" s="152" customFormat="1" ht="21.75" customHeight="1">
      <c r="A9" s="206"/>
      <c r="B9" s="207" t="s">
        <v>11</v>
      </c>
      <c r="C9" s="207" t="s">
        <v>11</v>
      </c>
      <c r="D9" s="207" t="s">
        <v>102</v>
      </c>
      <c r="E9" s="204">
        <v>16074840.03</v>
      </c>
      <c r="F9" s="204">
        <v>15637319.03</v>
      </c>
      <c r="G9" s="204">
        <v>437521</v>
      </c>
      <c r="H9" s="204"/>
      <c r="I9" s="204"/>
      <c r="J9" s="204"/>
    </row>
    <row r="10" spans="1:10" s="152" customFormat="1" ht="24" customHeight="1">
      <c r="A10" s="251">
        <v>208</v>
      </c>
      <c r="B10" s="203"/>
      <c r="C10" s="203"/>
      <c r="D10" s="203" t="s">
        <v>104</v>
      </c>
      <c r="E10" s="204">
        <v>547084.72</v>
      </c>
      <c r="F10" s="204">
        <v>547084.72</v>
      </c>
      <c r="G10" s="204"/>
      <c r="H10" s="204"/>
      <c r="I10" s="204"/>
      <c r="J10" s="204"/>
    </row>
    <row r="11" spans="1:10" s="152" customFormat="1" ht="24" customHeight="1">
      <c r="A11" s="251">
        <v>20805</v>
      </c>
      <c r="B11" s="203"/>
      <c r="C11" s="203"/>
      <c r="D11" s="203" t="s">
        <v>106</v>
      </c>
      <c r="E11" s="204">
        <v>547084.72</v>
      </c>
      <c r="F11" s="204">
        <v>547084.72</v>
      </c>
      <c r="G11" s="204"/>
      <c r="H11" s="204"/>
      <c r="I11" s="204"/>
      <c r="J11" s="204"/>
    </row>
    <row r="12" spans="1:10" s="152" customFormat="1" ht="24" customHeight="1">
      <c r="A12" s="251">
        <v>2080505</v>
      </c>
      <c r="B12" s="203"/>
      <c r="C12" s="203"/>
      <c r="D12" s="203" t="s">
        <v>108</v>
      </c>
      <c r="E12" s="204">
        <v>547084.72</v>
      </c>
      <c r="F12" s="204">
        <v>547084.72</v>
      </c>
      <c r="G12" s="204"/>
      <c r="H12" s="204"/>
      <c r="I12" s="204"/>
      <c r="J12" s="204"/>
    </row>
    <row r="13" spans="1:10" s="152" customFormat="1" ht="24" customHeight="1">
      <c r="A13" s="251">
        <v>210</v>
      </c>
      <c r="B13" s="203"/>
      <c r="C13" s="203"/>
      <c r="D13" s="203" t="s">
        <v>110</v>
      </c>
      <c r="E13" s="204">
        <v>15063708.19</v>
      </c>
      <c r="F13" s="204">
        <v>14626187.19</v>
      </c>
      <c r="G13" s="204">
        <v>437521</v>
      </c>
      <c r="H13" s="204"/>
      <c r="I13" s="204"/>
      <c r="J13" s="204"/>
    </row>
    <row r="14" spans="1:10" s="152" customFormat="1" ht="24" customHeight="1">
      <c r="A14" s="251">
        <v>21002</v>
      </c>
      <c r="B14" s="203"/>
      <c r="C14" s="203"/>
      <c r="D14" s="203" t="s">
        <v>112</v>
      </c>
      <c r="E14" s="204">
        <v>200000</v>
      </c>
      <c r="F14" s="204">
        <v>200000</v>
      </c>
      <c r="G14" s="204"/>
      <c r="H14" s="204"/>
      <c r="I14" s="204"/>
      <c r="J14" s="204"/>
    </row>
    <row r="15" spans="1:10" s="152" customFormat="1" ht="24" customHeight="1">
      <c r="A15" s="251">
        <v>2100299</v>
      </c>
      <c r="B15" s="203"/>
      <c r="C15" s="203"/>
      <c r="D15" s="203" t="s">
        <v>114</v>
      </c>
      <c r="E15" s="204">
        <v>200000</v>
      </c>
      <c r="F15" s="204">
        <v>200000</v>
      </c>
      <c r="G15" s="204"/>
      <c r="H15" s="204"/>
      <c r="I15" s="204"/>
      <c r="J15" s="204"/>
    </row>
    <row r="16" spans="1:10" ht="24" customHeight="1">
      <c r="A16" s="251">
        <v>21003</v>
      </c>
      <c r="B16" s="203"/>
      <c r="C16" s="203"/>
      <c r="D16" s="203" t="s">
        <v>116</v>
      </c>
      <c r="E16" s="204">
        <v>11401712.79</v>
      </c>
      <c r="F16" s="204">
        <v>10964191.79</v>
      </c>
      <c r="G16" s="204">
        <v>437521</v>
      </c>
      <c r="H16" s="204"/>
      <c r="I16" s="204"/>
      <c r="J16" s="204"/>
    </row>
    <row r="17" spans="1:10" ht="24" customHeight="1">
      <c r="A17" s="251">
        <v>2100302</v>
      </c>
      <c r="B17" s="203"/>
      <c r="C17" s="203"/>
      <c r="D17" s="203" t="s">
        <v>118</v>
      </c>
      <c r="E17" s="204">
        <v>10964191.79</v>
      </c>
      <c r="F17" s="204">
        <v>10964191.79</v>
      </c>
      <c r="G17" s="204"/>
      <c r="H17" s="204"/>
      <c r="I17" s="204"/>
      <c r="J17" s="204"/>
    </row>
    <row r="18" spans="1:10" ht="24" customHeight="1">
      <c r="A18" s="251">
        <v>2100399</v>
      </c>
      <c r="B18" s="203"/>
      <c r="C18" s="203"/>
      <c r="D18" s="203" t="s">
        <v>120</v>
      </c>
      <c r="E18" s="204">
        <v>437521</v>
      </c>
      <c r="F18" s="204"/>
      <c r="G18" s="204">
        <v>437521</v>
      </c>
      <c r="H18" s="204"/>
      <c r="I18" s="204"/>
      <c r="J18" s="204"/>
    </row>
    <row r="19" spans="1:10" ht="24" customHeight="1">
      <c r="A19" s="251">
        <v>21004</v>
      </c>
      <c r="B19" s="203"/>
      <c r="C19" s="203"/>
      <c r="D19" s="203" t="s">
        <v>122</v>
      </c>
      <c r="E19" s="204">
        <v>3127719</v>
      </c>
      <c r="F19" s="204">
        <v>3127719</v>
      </c>
      <c r="G19" s="204"/>
      <c r="H19" s="204"/>
      <c r="I19" s="204"/>
      <c r="J19" s="204"/>
    </row>
    <row r="20" spans="1:10" ht="24" customHeight="1">
      <c r="A20" s="251">
        <v>2100408</v>
      </c>
      <c r="B20" s="203"/>
      <c r="C20" s="203"/>
      <c r="D20" s="203" t="s">
        <v>124</v>
      </c>
      <c r="E20" s="204">
        <v>2838231</v>
      </c>
      <c r="F20" s="204">
        <v>2838231</v>
      </c>
      <c r="G20" s="204"/>
      <c r="H20" s="204"/>
      <c r="I20" s="204"/>
      <c r="J20" s="204"/>
    </row>
    <row r="21" spans="1:10" ht="24" customHeight="1">
      <c r="A21" s="251">
        <v>2100409</v>
      </c>
      <c r="B21" s="203"/>
      <c r="C21" s="203"/>
      <c r="D21" s="203" t="s">
        <v>126</v>
      </c>
      <c r="E21" s="204">
        <v>28000</v>
      </c>
      <c r="F21" s="204">
        <v>28000</v>
      </c>
      <c r="G21" s="204"/>
      <c r="H21" s="204"/>
      <c r="I21" s="204"/>
      <c r="J21" s="204"/>
    </row>
    <row r="22" spans="1:10" ht="24" customHeight="1">
      <c r="A22" s="251">
        <v>2100410</v>
      </c>
      <c r="B22" s="203"/>
      <c r="C22" s="203"/>
      <c r="D22" s="203" t="s">
        <v>128</v>
      </c>
      <c r="E22" s="204">
        <v>217404</v>
      </c>
      <c r="F22" s="204">
        <v>217404</v>
      </c>
      <c r="G22" s="204"/>
      <c r="H22" s="204"/>
      <c r="I22" s="204"/>
      <c r="J22" s="204"/>
    </row>
    <row r="23" spans="1:10" ht="24" customHeight="1">
      <c r="A23" s="251">
        <v>2100499</v>
      </c>
      <c r="B23" s="203"/>
      <c r="C23" s="203"/>
      <c r="D23" s="203" t="s">
        <v>130</v>
      </c>
      <c r="E23" s="204">
        <v>44084</v>
      </c>
      <c r="F23" s="204">
        <v>44084</v>
      </c>
      <c r="G23" s="204"/>
      <c r="H23" s="204"/>
      <c r="I23" s="204"/>
      <c r="J23" s="204"/>
    </row>
    <row r="24" spans="1:10" ht="24" customHeight="1">
      <c r="A24" s="251">
        <v>21011</v>
      </c>
      <c r="B24" s="203"/>
      <c r="C24" s="203"/>
      <c r="D24" s="203" t="s">
        <v>132</v>
      </c>
      <c r="E24" s="204">
        <v>334276.4</v>
      </c>
      <c r="F24" s="204">
        <v>334276.4</v>
      </c>
      <c r="G24" s="204"/>
      <c r="H24" s="204"/>
      <c r="I24" s="204"/>
      <c r="J24" s="204"/>
    </row>
    <row r="25" spans="1:10" ht="24" customHeight="1">
      <c r="A25" s="251">
        <v>2101102</v>
      </c>
      <c r="B25" s="203"/>
      <c r="C25" s="203"/>
      <c r="D25" s="203" t="s">
        <v>134</v>
      </c>
      <c r="E25" s="204">
        <v>237780.96</v>
      </c>
      <c r="F25" s="204">
        <v>237780.96</v>
      </c>
      <c r="G25" s="204"/>
      <c r="H25" s="204"/>
      <c r="I25" s="204"/>
      <c r="J25" s="204"/>
    </row>
    <row r="26" spans="1:10" ht="24" customHeight="1">
      <c r="A26" s="251">
        <v>2101103</v>
      </c>
      <c r="B26" s="203"/>
      <c r="C26" s="203"/>
      <c r="D26" s="203" t="s">
        <v>136</v>
      </c>
      <c r="E26" s="204">
        <v>81903.94</v>
      </c>
      <c r="F26" s="204">
        <v>81903.94</v>
      </c>
      <c r="G26" s="204"/>
      <c r="H26" s="204"/>
      <c r="I26" s="204"/>
      <c r="J26" s="204"/>
    </row>
    <row r="27" spans="1:10" ht="24" customHeight="1">
      <c r="A27" s="251">
        <v>2101199</v>
      </c>
      <c r="B27" s="203"/>
      <c r="C27" s="203"/>
      <c r="D27" s="203" t="s">
        <v>138</v>
      </c>
      <c r="E27" s="204">
        <v>14591.5</v>
      </c>
      <c r="F27" s="204">
        <v>14591.5</v>
      </c>
      <c r="G27" s="204"/>
      <c r="H27" s="204"/>
      <c r="I27" s="204"/>
      <c r="J27" s="204"/>
    </row>
    <row r="28" spans="1:10" ht="24" customHeight="1">
      <c r="A28" s="251">
        <v>221</v>
      </c>
      <c r="B28" s="203"/>
      <c r="C28" s="203"/>
      <c r="D28" s="203" t="s">
        <v>140</v>
      </c>
      <c r="E28" s="204">
        <v>464047.12</v>
      </c>
      <c r="F28" s="204">
        <v>464047.12</v>
      </c>
      <c r="G28" s="204"/>
      <c r="H28" s="204"/>
      <c r="I28" s="204"/>
      <c r="J28" s="204"/>
    </row>
    <row r="29" spans="1:10" ht="24" customHeight="1">
      <c r="A29" s="251">
        <v>22102</v>
      </c>
      <c r="B29" s="203"/>
      <c r="C29" s="203"/>
      <c r="D29" s="203" t="s">
        <v>142</v>
      </c>
      <c r="E29" s="204">
        <v>464047.12</v>
      </c>
      <c r="F29" s="204">
        <v>464047.12</v>
      </c>
      <c r="G29" s="204"/>
      <c r="H29" s="204"/>
      <c r="I29" s="204"/>
      <c r="J29" s="204"/>
    </row>
    <row r="30" spans="1:10" ht="24" customHeight="1">
      <c r="A30" s="252">
        <v>2210201</v>
      </c>
      <c r="B30" s="253"/>
      <c r="C30" s="253"/>
      <c r="D30" s="253" t="s">
        <v>144</v>
      </c>
      <c r="E30" s="254">
        <v>464047.12</v>
      </c>
      <c r="F30" s="254">
        <v>464047.12</v>
      </c>
      <c r="G30" s="254"/>
      <c r="H30" s="204"/>
      <c r="I30" s="204"/>
      <c r="J30" s="204"/>
    </row>
    <row r="31" spans="1:10" ht="24" customHeight="1">
      <c r="A31" s="202"/>
      <c r="B31" s="203"/>
      <c r="C31" s="203"/>
      <c r="D31" s="203"/>
      <c r="E31" s="204"/>
      <c r="F31" s="204"/>
      <c r="G31" s="204"/>
      <c r="H31" s="204"/>
      <c r="I31" s="204"/>
      <c r="J31" s="204"/>
    </row>
    <row r="32" spans="1:10" s="152" customFormat="1" ht="20.25" customHeight="1">
      <c r="A32" s="298" t="s">
        <v>153</v>
      </c>
      <c r="B32" s="298"/>
      <c r="C32" s="298"/>
      <c r="D32" s="298"/>
      <c r="E32" s="298"/>
      <c r="F32" s="298"/>
      <c r="G32" s="298"/>
      <c r="H32" s="298"/>
      <c r="I32" s="298"/>
      <c r="J32" s="298"/>
    </row>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3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6">
      <selection activeCell="A1" sqref="A1:I40"/>
    </sheetView>
  </sheetViews>
  <sheetFormatPr defaultColWidth="9.00390625" defaultRowHeight="14.25"/>
  <cols>
    <col min="1" max="1" width="27.375" style="152" customWidth="1"/>
    <col min="2" max="2" width="5.375" style="152" customWidth="1"/>
    <col min="3" max="3" width="11.375" style="152" customWidth="1"/>
    <col min="4" max="4" width="45.25390625" style="152" customWidth="1"/>
    <col min="5" max="5" width="6.00390625" style="152" customWidth="1"/>
    <col min="6" max="9" width="12.25390625" style="152" customWidth="1"/>
    <col min="10" max="16384" width="9.00390625" style="152" customWidth="1"/>
  </cols>
  <sheetData>
    <row r="1" spans="1:9" ht="25.5" customHeight="1">
      <c r="A1" s="194"/>
      <c r="B1" s="194"/>
      <c r="C1" s="194"/>
      <c r="D1" s="195" t="s">
        <v>154</v>
      </c>
      <c r="E1" s="194"/>
      <c r="F1" s="194"/>
      <c r="G1" s="194"/>
      <c r="H1" s="194"/>
      <c r="I1" s="194"/>
    </row>
    <row r="2" spans="1:9" s="282" customFormat="1" ht="18" customHeight="1">
      <c r="A2" s="194"/>
      <c r="B2" s="194"/>
      <c r="C2" s="194"/>
      <c r="D2" s="194"/>
      <c r="E2" s="194"/>
      <c r="F2" s="194"/>
      <c r="G2" s="194"/>
      <c r="H2" s="194"/>
      <c r="I2" s="210" t="s">
        <v>155</v>
      </c>
    </row>
    <row r="3" spans="1:9" s="282" customFormat="1" ht="18" customHeight="1">
      <c r="A3" s="196" t="s">
        <v>2</v>
      </c>
      <c r="B3" s="194"/>
      <c r="C3" s="194"/>
      <c r="D3" s="197"/>
      <c r="E3" s="194"/>
      <c r="F3" s="194"/>
      <c r="G3" s="194"/>
      <c r="H3" s="194"/>
      <c r="I3" s="210" t="s">
        <v>3</v>
      </c>
    </row>
    <row r="4" spans="1:9" ht="18" customHeight="1">
      <c r="A4" s="283" t="s">
        <v>156</v>
      </c>
      <c r="B4" s="284"/>
      <c r="C4" s="284"/>
      <c r="D4" s="284" t="s">
        <v>157</v>
      </c>
      <c r="E4" s="284"/>
      <c r="F4" s="284" t="s">
        <v>11</v>
      </c>
      <c r="G4" s="284" t="s">
        <v>11</v>
      </c>
      <c r="H4" s="284"/>
      <c r="I4" s="284" t="s">
        <v>11</v>
      </c>
    </row>
    <row r="5" spans="1:9" ht="39.75" customHeight="1">
      <c r="A5" s="285" t="s">
        <v>158</v>
      </c>
      <c r="B5" s="286" t="s">
        <v>7</v>
      </c>
      <c r="C5" s="286" t="s">
        <v>159</v>
      </c>
      <c r="D5" s="286" t="s">
        <v>160</v>
      </c>
      <c r="E5" s="286" t="s">
        <v>7</v>
      </c>
      <c r="F5" s="287" t="s">
        <v>102</v>
      </c>
      <c r="G5" s="286" t="s">
        <v>161</v>
      </c>
      <c r="H5" s="288" t="s">
        <v>162</v>
      </c>
      <c r="I5" s="294" t="s">
        <v>163</v>
      </c>
    </row>
    <row r="6" spans="1:9" ht="18" customHeight="1">
      <c r="A6" s="285"/>
      <c r="B6" s="286" t="s">
        <v>11</v>
      </c>
      <c r="C6" s="286" t="s">
        <v>11</v>
      </c>
      <c r="D6" s="286" t="s">
        <v>11</v>
      </c>
      <c r="E6" s="286" t="s">
        <v>11</v>
      </c>
      <c r="F6" s="287" t="s">
        <v>97</v>
      </c>
      <c r="G6" s="286" t="s">
        <v>161</v>
      </c>
      <c r="H6" s="288"/>
      <c r="I6" s="294"/>
    </row>
    <row r="7" spans="1:9" ht="18" customHeight="1">
      <c r="A7" s="289" t="s">
        <v>164</v>
      </c>
      <c r="B7" s="287" t="s">
        <v>11</v>
      </c>
      <c r="C7" s="287" t="s">
        <v>12</v>
      </c>
      <c r="D7" s="287" t="s">
        <v>164</v>
      </c>
      <c r="E7" s="287" t="s">
        <v>11</v>
      </c>
      <c r="F7" s="287" t="s">
        <v>13</v>
      </c>
      <c r="G7" s="287" t="s">
        <v>19</v>
      </c>
      <c r="H7" s="287" t="s">
        <v>22</v>
      </c>
      <c r="I7" s="287" t="s">
        <v>25</v>
      </c>
    </row>
    <row r="8" spans="1:9" ht="18" customHeight="1">
      <c r="A8" s="290" t="s">
        <v>165</v>
      </c>
      <c r="B8" s="287" t="s">
        <v>12</v>
      </c>
      <c r="C8" s="204">
        <v>6216219.96</v>
      </c>
      <c r="D8" s="203" t="s">
        <v>15</v>
      </c>
      <c r="E8" s="287">
        <v>33</v>
      </c>
      <c r="F8" s="204"/>
      <c r="G8" s="204"/>
      <c r="H8" s="204"/>
      <c r="I8" s="204"/>
    </row>
    <row r="9" spans="1:9" ht="18" customHeight="1">
      <c r="A9" s="290" t="s">
        <v>166</v>
      </c>
      <c r="B9" s="287" t="s">
        <v>13</v>
      </c>
      <c r="C9" s="204"/>
      <c r="D9" s="203" t="s">
        <v>17</v>
      </c>
      <c r="E9" s="287">
        <v>34</v>
      </c>
      <c r="F9" s="204"/>
      <c r="G9" s="204"/>
      <c r="H9" s="204"/>
      <c r="I9" s="204"/>
    </row>
    <row r="10" spans="1:9" ht="18" customHeight="1">
      <c r="A10" s="290" t="s">
        <v>167</v>
      </c>
      <c r="B10" s="287" t="s">
        <v>19</v>
      </c>
      <c r="C10" s="205"/>
      <c r="D10" s="203" t="s">
        <v>20</v>
      </c>
      <c r="E10" s="287">
        <v>35</v>
      </c>
      <c r="F10" s="204"/>
      <c r="G10" s="204"/>
      <c r="H10" s="204"/>
      <c r="I10" s="204"/>
    </row>
    <row r="11" spans="1:9" ht="18" customHeight="1">
      <c r="A11" s="290" t="s">
        <v>11</v>
      </c>
      <c r="B11" s="287" t="s">
        <v>22</v>
      </c>
      <c r="C11" s="205"/>
      <c r="D11" s="203" t="s">
        <v>23</v>
      </c>
      <c r="E11" s="287">
        <v>36</v>
      </c>
      <c r="F11" s="204"/>
      <c r="G11" s="204"/>
      <c r="H11" s="204"/>
      <c r="I11" s="204"/>
    </row>
    <row r="12" spans="1:9" ht="18" customHeight="1">
      <c r="A12" s="290" t="s">
        <v>11</v>
      </c>
      <c r="B12" s="287" t="s">
        <v>25</v>
      </c>
      <c r="C12" s="205"/>
      <c r="D12" s="203" t="s">
        <v>26</v>
      </c>
      <c r="E12" s="287">
        <v>37</v>
      </c>
      <c r="F12" s="204"/>
      <c r="G12" s="204"/>
      <c r="H12" s="204"/>
      <c r="I12" s="204"/>
    </row>
    <row r="13" spans="1:9" ht="18" customHeight="1">
      <c r="A13" s="290" t="s">
        <v>11</v>
      </c>
      <c r="B13" s="287" t="s">
        <v>28</v>
      </c>
      <c r="C13" s="205"/>
      <c r="D13" s="203" t="s">
        <v>29</v>
      </c>
      <c r="E13" s="287">
        <v>38</v>
      </c>
      <c r="F13" s="204"/>
      <c r="G13" s="204"/>
      <c r="H13" s="204"/>
      <c r="I13" s="204"/>
    </row>
    <row r="14" spans="1:9" ht="18" customHeight="1">
      <c r="A14" s="290" t="s">
        <v>11</v>
      </c>
      <c r="B14" s="287" t="s">
        <v>31</v>
      </c>
      <c r="C14" s="205"/>
      <c r="D14" s="203" t="s">
        <v>32</v>
      </c>
      <c r="E14" s="287">
        <v>39</v>
      </c>
      <c r="F14" s="204"/>
      <c r="G14" s="204"/>
      <c r="H14" s="204"/>
      <c r="I14" s="204"/>
    </row>
    <row r="15" spans="1:9" ht="18" customHeight="1">
      <c r="A15" s="290" t="s">
        <v>11</v>
      </c>
      <c r="B15" s="287" t="s">
        <v>34</v>
      </c>
      <c r="C15" s="205"/>
      <c r="D15" s="203" t="s">
        <v>35</v>
      </c>
      <c r="E15" s="287">
        <v>40</v>
      </c>
      <c r="F15" s="204">
        <v>56667.2</v>
      </c>
      <c r="G15" s="204">
        <v>56667.2</v>
      </c>
      <c r="H15" s="204"/>
      <c r="I15" s="204"/>
    </row>
    <row r="16" spans="1:9" ht="18" customHeight="1">
      <c r="A16" s="290" t="s">
        <v>11</v>
      </c>
      <c r="B16" s="287" t="s">
        <v>36</v>
      </c>
      <c r="C16" s="205"/>
      <c r="D16" s="203" t="s">
        <v>37</v>
      </c>
      <c r="E16" s="287">
        <v>41</v>
      </c>
      <c r="F16" s="204">
        <v>6127587.64</v>
      </c>
      <c r="G16" s="204">
        <v>6127587.64</v>
      </c>
      <c r="H16" s="204"/>
      <c r="I16" s="204"/>
    </row>
    <row r="17" spans="1:9" ht="18" customHeight="1">
      <c r="A17" s="290" t="s">
        <v>11</v>
      </c>
      <c r="B17" s="287" t="s">
        <v>38</v>
      </c>
      <c r="C17" s="205"/>
      <c r="D17" s="203" t="s">
        <v>39</v>
      </c>
      <c r="E17" s="287">
        <v>42</v>
      </c>
      <c r="F17" s="204"/>
      <c r="G17" s="204"/>
      <c r="H17" s="204"/>
      <c r="I17" s="204"/>
    </row>
    <row r="18" spans="1:9" ht="18" customHeight="1">
      <c r="A18" s="290" t="s">
        <v>11</v>
      </c>
      <c r="B18" s="287" t="s">
        <v>40</v>
      </c>
      <c r="C18" s="205"/>
      <c r="D18" s="203" t="s">
        <v>41</v>
      </c>
      <c r="E18" s="287">
        <v>43</v>
      </c>
      <c r="F18" s="204"/>
      <c r="G18" s="204"/>
      <c r="H18" s="204"/>
      <c r="I18" s="204"/>
    </row>
    <row r="19" spans="1:9" ht="18" customHeight="1">
      <c r="A19" s="290" t="s">
        <v>11</v>
      </c>
      <c r="B19" s="287" t="s">
        <v>42</v>
      </c>
      <c r="C19" s="205"/>
      <c r="D19" s="203" t="s">
        <v>43</v>
      </c>
      <c r="E19" s="287">
        <v>44</v>
      </c>
      <c r="F19" s="204"/>
      <c r="G19" s="204"/>
      <c r="H19" s="204"/>
      <c r="I19" s="204"/>
    </row>
    <row r="20" spans="1:9" ht="18" customHeight="1">
      <c r="A20" s="290" t="s">
        <v>11</v>
      </c>
      <c r="B20" s="287" t="s">
        <v>44</v>
      </c>
      <c r="C20" s="205"/>
      <c r="D20" s="203" t="s">
        <v>45</v>
      </c>
      <c r="E20" s="287">
        <v>45</v>
      </c>
      <c r="F20" s="204"/>
      <c r="G20" s="204"/>
      <c r="H20" s="204"/>
      <c r="I20" s="204"/>
    </row>
    <row r="21" spans="1:9" ht="18" customHeight="1">
      <c r="A21" s="290" t="s">
        <v>11</v>
      </c>
      <c r="B21" s="287" t="s">
        <v>46</v>
      </c>
      <c r="C21" s="205"/>
      <c r="D21" s="203" t="s">
        <v>47</v>
      </c>
      <c r="E21" s="287">
        <v>46</v>
      </c>
      <c r="F21" s="204"/>
      <c r="G21" s="204"/>
      <c r="H21" s="204"/>
      <c r="I21" s="204"/>
    </row>
    <row r="22" spans="1:9" ht="18" customHeight="1">
      <c r="A22" s="290" t="s">
        <v>11</v>
      </c>
      <c r="B22" s="287" t="s">
        <v>48</v>
      </c>
      <c r="C22" s="205"/>
      <c r="D22" s="203" t="s">
        <v>49</v>
      </c>
      <c r="E22" s="287">
        <v>47</v>
      </c>
      <c r="F22" s="204"/>
      <c r="G22" s="204"/>
      <c r="H22" s="204"/>
      <c r="I22" s="204"/>
    </row>
    <row r="23" spans="1:9" ht="18" customHeight="1">
      <c r="A23" s="290" t="s">
        <v>11</v>
      </c>
      <c r="B23" s="287" t="s">
        <v>50</v>
      </c>
      <c r="C23" s="205"/>
      <c r="D23" s="203" t="s">
        <v>51</v>
      </c>
      <c r="E23" s="287">
        <v>48</v>
      </c>
      <c r="F23" s="204"/>
      <c r="G23" s="204"/>
      <c r="H23" s="204"/>
      <c r="I23" s="204"/>
    </row>
    <row r="24" spans="1:9" ht="18" customHeight="1">
      <c r="A24" s="290" t="s">
        <v>11</v>
      </c>
      <c r="B24" s="287" t="s">
        <v>52</v>
      </c>
      <c r="C24" s="205"/>
      <c r="D24" s="203" t="s">
        <v>53</v>
      </c>
      <c r="E24" s="287">
        <v>49</v>
      </c>
      <c r="F24" s="204"/>
      <c r="G24" s="204"/>
      <c r="H24" s="204"/>
      <c r="I24" s="204"/>
    </row>
    <row r="25" spans="1:9" ht="18" customHeight="1">
      <c r="A25" s="290" t="s">
        <v>11</v>
      </c>
      <c r="B25" s="287" t="s">
        <v>54</v>
      </c>
      <c r="C25" s="205"/>
      <c r="D25" s="203" t="s">
        <v>55</v>
      </c>
      <c r="E25" s="287">
        <v>50</v>
      </c>
      <c r="F25" s="204"/>
      <c r="G25" s="204"/>
      <c r="H25" s="204"/>
      <c r="I25" s="204"/>
    </row>
    <row r="26" spans="1:9" ht="18" customHeight="1">
      <c r="A26" s="290" t="s">
        <v>11</v>
      </c>
      <c r="B26" s="287" t="s">
        <v>56</v>
      </c>
      <c r="C26" s="205"/>
      <c r="D26" s="203" t="s">
        <v>57</v>
      </c>
      <c r="E26" s="287">
        <v>51</v>
      </c>
      <c r="F26" s="204">
        <v>31965.12</v>
      </c>
      <c r="G26" s="204">
        <v>31965.12</v>
      </c>
      <c r="H26" s="204"/>
      <c r="I26" s="204"/>
    </row>
    <row r="27" spans="1:9" ht="18" customHeight="1">
      <c r="A27" s="290" t="s">
        <v>11</v>
      </c>
      <c r="B27" s="287" t="s">
        <v>58</v>
      </c>
      <c r="C27" s="205"/>
      <c r="D27" s="203" t="s">
        <v>59</v>
      </c>
      <c r="E27" s="287">
        <v>52</v>
      </c>
      <c r="F27" s="204"/>
      <c r="G27" s="204"/>
      <c r="H27" s="204"/>
      <c r="I27" s="204"/>
    </row>
    <row r="28" spans="1:9" ht="18" customHeight="1">
      <c r="A28" s="290" t="s">
        <v>11</v>
      </c>
      <c r="B28" s="287" t="s">
        <v>60</v>
      </c>
      <c r="C28" s="205"/>
      <c r="D28" s="203" t="s">
        <v>61</v>
      </c>
      <c r="E28" s="287">
        <v>53</v>
      </c>
      <c r="F28" s="204"/>
      <c r="G28" s="204"/>
      <c r="H28" s="204"/>
      <c r="I28" s="204"/>
    </row>
    <row r="29" spans="1:9" ht="18" customHeight="1">
      <c r="A29" s="290" t="s">
        <v>11</v>
      </c>
      <c r="B29" s="287" t="s">
        <v>62</v>
      </c>
      <c r="C29" s="205"/>
      <c r="D29" s="203" t="s">
        <v>63</v>
      </c>
      <c r="E29" s="287">
        <v>54</v>
      </c>
      <c r="F29" s="204"/>
      <c r="G29" s="204"/>
      <c r="H29" s="204"/>
      <c r="I29" s="204"/>
    </row>
    <row r="30" spans="1:9" ht="18" customHeight="1">
      <c r="A30" s="290" t="s">
        <v>11</v>
      </c>
      <c r="B30" s="287" t="s">
        <v>64</v>
      </c>
      <c r="C30" s="205"/>
      <c r="D30" s="203" t="s">
        <v>65</v>
      </c>
      <c r="E30" s="287">
        <v>55</v>
      </c>
      <c r="F30" s="204"/>
      <c r="G30" s="204"/>
      <c r="H30" s="204"/>
      <c r="I30" s="204"/>
    </row>
    <row r="31" spans="1:9" ht="18" customHeight="1">
      <c r="A31" s="290"/>
      <c r="B31" s="287" t="s">
        <v>66</v>
      </c>
      <c r="C31" s="205"/>
      <c r="D31" s="203" t="s">
        <v>67</v>
      </c>
      <c r="E31" s="287">
        <v>56</v>
      </c>
      <c r="F31" s="204"/>
      <c r="G31" s="204"/>
      <c r="H31" s="204"/>
      <c r="I31" s="204"/>
    </row>
    <row r="32" spans="1:9" ht="18" customHeight="1">
      <c r="A32" s="290"/>
      <c r="B32" s="287" t="s">
        <v>68</v>
      </c>
      <c r="C32" s="205"/>
      <c r="D32" s="291" t="s">
        <v>69</v>
      </c>
      <c r="E32" s="287">
        <v>57</v>
      </c>
      <c r="F32" s="204"/>
      <c r="G32" s="204"/>
      <c r="H32" s="204"/>
      <c r="I32" s="204"/>
    </row>
    <row r="33" spans="1:9" ht="18" customHeight="1">
      <c r="A33" s="290"/>
      <c r="B33" s="287" t="s">
        <v>70</v>
      </c>
      <c r="C33" s="205"/>
      <c r="D33" s="291" t="s">
        <v>71</v>
      </c>
      <c r="E33" s="287">
        <v>58</v>
      </c>
      <c r="F33" s="204"/>
      <c r="G33" s="204"/>
      <c r="H33" s="204"/>
      <c r="I33" s="204"/>
    </row>
    <row r="34" spans="1:9" ht="18" customHeight="1">
      <c r="A34" s="289" t="s">
        <v>72</v>
      </c>
      <c r="B34" s="287" t="s">
        <v>73</v>
      </c>
      <c r="C34" s="204">
        <v>6216219.96</v>
      </c>
      <c r="D34" s="287" t="s">
        <v>74</v>
      </c>
      <c r="E34" s="287">
        <v>59</v>
      </c>
      <c r="F34" s="204">
        <v>6216219.96</v>
      </c>
      <c r="G34" s="204">
        <v>6216219.96</v>
      </c>
      <c r="H34" s="205"/>
      <c r="I34" s="205"/>
    </row>
    <row r="35" spans="1:9" ht="18" customHeight="1">
      <c r="A35" s="290" t="s">
        <v>168</v>
      </c>
      <c r="B35" s="287" t="s">
        <v>76</v>
      </c>
      <c r="C35" s="204"/>
      <c r="D35" s="291" t="s">
        <v>169</v>
      </c>
      <c r="E35" s="287">
        <v>60</v>
      </c>
      <c r="F35" s="205"/>
      <c r="G35" s="205"/>
      <c r="H35" s="205"/>
      <c r="I35" s="205"/>
    </row>
    <row r="36" spans="1:9" ht="17.25" customHeight="1">
      <c r="A36" s="290" t="s">
        <v>165</v>
      </c>
      <c r="B36" s="287" t="s">
        <v>79</v>
      </c>
      <c r="C36" s="204"/>
      <c r="D36" s="291"/>
      <c r="E36" s="287">
        <v>61</v>
      </c>
      <c r="F36" s="205"/>
      <c r="G36" s="205"/>
      <c r="H36" s="205"/>
      <c r="I36" s="205"/>
    </row>
    <row r="37" spans="1:9" ht="17.25" customHeight="1">
      <c r="A37" s="290" t="s">
        <v>166</v>
      </c>
      <c r="B37" s="287" t="s">
        <v>82</v>
      </c>
      <c r="C37" s="204"/>
      <c r="D37" s="291" t="s">
        <v>11</v>
      </c>
      <c r="E37" s="287">
        <v>62</v>
      </c>
      <c r="F37" s="205"/>
      <c r="G37" s="205"/>
      <c r="H37" s="205"/>
      <c r="I37" s="205"/>
    </row>
    <row r="38" spans="1:9" ht="14.25">
      <c r="A38" s="290" t="s">
        <v>167</v>
      </c>
      <c r="B38" s="287" t="s">
        <v>170</v>
      </c>
      <c r="C38" s="204"/>
      <c r="D38" s="291"/>
      <c r="E38" s="287">
        <v>63</v>
      </c>
      <c r="F38" s="205"/>
      <c r="G38" s="205"/>
      <c r="H38" s="205"/>
      <c r="I38" s="205"/>
    </row>
    <row r="39" spans="1:9" s="152" customFormat="1" ht="17.25" customHeight="1">
      <c r="A39" s="289" t="s">
        <v>81</v>
      </c>
      <c r="B39" s="287" t="s">
        <v>171</v>
      </c>
      <c r="C39" s="204">
        <v>6216219.96</v>
      </c>
      <c r="D39" s="287" t="s">
        <v>81</v>
      </c>
      <c r="E39" s="287">
        <v>64</v>
      </c>
      <c r="F39" s="204">
        <v>6216219.96</v>
      </c>
      <c r="G39" s="204">
        <v>6216219.96</v>
      </c>
      <c r="H39" s="204"/>
      <c r="I39" s="204"/>
    </row>
    <row r="40" spans="1:9" ht="14.25">
      <c r="A40" s="292" t="s">
        <v>172</v>
      </c>
      <c r="B40" s="293"/>
      <c r="C40" s="293"/>
      <c r="D40" s="293"/>
      <c r="E40" s="293"/>
      <c r="F40" s="293"/>
      <c r="G40" s="293"/>
      <c r="H40" s="293"/>
      <c r="I40" s="293"/>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3"/>
  <sheetViews>
    <sheetView workbookViewId="0" topLeftCell="A14">
      <selection activeCell="A1" sqref="A1:T30"/>
    </sheetView>
  </sheetViews>
  <sheetFormatPr defaultColWidth="9.00390625" defaultRowHeight="14.25" customHeight="1"/>
  <cols>
    <col min="1" max="3" width="3.75390625" style="235" customWidth="1"/>
    <col min="4" max="4" width="12.25390625" style="235" customWidth="1"/>
    <col min="5" max="6" width="8.25390625" style="235" customWidth="1"/>
    <col min="7" max="7" width="9.375" style="235" customWidth="1"/>
    <col min="8" max="20" width="8.25390625" style="235" customWidth="1"/>
    <col min="21" max="16384" width="9.00390625" style="235" customWidth="1"/>
  </cols>
  <sheetData>
    <row r="1" spans="1:20" ht="36" customHeight="1">
      <c r="A1" s="236" t="s">
        <v>173</v>
      </c>
      <c r="B1" s="236"/>
      <c r="C1" s="236"/>
      <c r="D1" s="236"/>
      <c r="E1" s="236"/>
      <c r="F1" s="236"/>
      <c r="G1" s="236"/>
      <c r="H1" s="236"/>
      <c r="I1" s="236"/>
      <c r="J1" s="236"/>
      <c r="K1" s="236"/>
      <c r="L1" s="236"/>
      <c r="M1" s="236"/>
      <c r="N1" s="236"/>
      <c r="O1" s="236"/>
      <c r="P1" s="236"/>
      <c r="Q1" s="236"/>
      <c r="R1" s="236"/>
      <c r="S1" s="236"/>
      <c r="T1" s="236"/>
    </row>
    <row r="2" spans="1:20" ht="19.5" customHeight="1">
      <c r="A2" s="237"/>
      <c r="B2" s="237"/>
      <c r="C2" s="237"/>
      <c r="D2" s="237"/>
      <c r="E2" s="237"/>
      <c r="F2" s="237"/>
      <c r="G2" s="237"/>
      <c r="H2" s="237"/>
      <c r="I2" s="237"/>
      <c r="J2" s="237"/>
      <c r="K2" s="237"/>
      <c r="L2" s="237"/>
      <c r="M2" s="237"/>
      <c r="N2" s="237"/>
      <c r="O2" s="237"/>
      <c r="P2" s="257"/>
      <c r="Q2" s="274"/>
      <c r="R2" s="274"/>
      <c r="S2" s="52" t="s">
        <v>174</v>
      </c>
      <c r="T2" s="52"/>
    </row>
    <row r="3" spans="1:20" s="231" customFormat="1" ht="19.5" customHeight="1">
      <c r="A3" s="238" t="s">
        <v>2</v>
      </c>
      <c r="B3" s="238"/>
      <c r="C3" s="238"/>
      <c r="D3" s="239"/>
      <c r="E3" s="239"/>
      <c r="F3" s="239"/>
      <c r="G3" s="239"/>
      <c r="H3" s="239"/>
      <c r="I3" s="258"/>
      <c r="J3" s="259"/>
      <c r="K3" s="260"/>
      <c r="L3" s="260"/>
      <c r="M3" s="260"/>
      <c r="N3" s="261"/>
      <c r="O3" s="261"/>
      <c r="P3" s="262"/>
      <c r="Q3" s="275"/>
      <c r="R3" s="275"/>
      <c r="S3" s="221" t="s">
        <v>175</v>
      </c>
      <c r="T3" s="221"/>
    </row>
    <row r="4" spans="1:20" s="232" customFormat="1" ht="39.75" customHeight="1">
      <c r="A4" s="240" t="s">
        <v>6</v>
      </c>
      <c r="B4" s="240"/>
      <c r="C4" s="240"/>
      <c r="D4" s="240"/>
      <c r="E4" s="240" t="s">
        <v>176</v>
      </c>
      <c r="F4" s="240"/>
      <c r="G4" s="240"/>
      <c r="H4" s="241" t="s">
        <v>177</v>
      </c>
      <c r="I4" s="263"/>
      <c r="J4" s="264"/>
      <c r="K4" s="240" t="s">
        <v>178</v>
      </c>
      <c r="L4" s="240"/>
      <c r="M4" s="240"/>
      <c r="N4" s="240"/>
      <c r="O4" s="240"/>
      <c r="P4" s="265" t="s">
        <v>80</v>
      </c>
      <c r="Q4" s="265"/>
      <c r="R4" s="265"/>
      <c r="S4" s="265"/>
      <c r="T4" s="265"/>
    </row>
    <row r="5" spans="1:20" s="233" customFormat="1" ht="26.25" customHeight="1">
      <c r="A5" s="242" t="s">
        <v>179</v>
      </c>
      <c r="B5" s="243"/>
      <c r="C5" s="244"/>
      <c r="D5" s="245" t="s">
        <v>96</v>
      </c>
      <c r="E5" s="245" t="s">
        <v>102</v>
      </c>
      <c r="F5" s="245" t="s">
        <v>180</v>
      </c>
      <c r="G5" s="245" t="s">
        <v>181</v>
      </c>
      <c r="H5" s="246" t="s">
        <v>102</v>
      </c>
      <c r="I5" s="266" t="s">
        <v>148</v>
      </c>
      <c r="J5" s="245" t="s">
        <v>149</v>
      </c>
      <c r="K5" s="267" t="s">
        <v>102</v>
      </c>
      <c r="L5" s="268" t="s">
        <v>148</v>
      </c>
      <c r="M5" s="269"/>
      <c r="N5" s="270"/>
      <c r="O5" s="240" t="s">
        <v>149</v>
      </c>
      <c r="P5" s="271" t="s">
        <v>102</v>
      </c>
      <c r="Q5" s="265" t="s">
        <v>180</v>
      </c>
      <c r="R5" s="276" t="s">
        <v>181</v>
      </c>
      <c r="S5" s="277"/>
      <c r="T5" s="278"/>
    </row>
    <row r="6" spans="1:20" s="233" customFormat="1" ht="36" customHeight="1">
      <c r="A6" s="247"/>
      <c r="B6" s="248"/>
      <c r="C6" s="249"/>
      <c r="D6" s="250"/>
      <c r="E6" s="250"/>
      <c r="F6" s="250"/>
      <c r="G6" s="250"/>
      <c r="H6" s="190"/>
      <c r="I6" s="272"/>
      <c r="J6" s="250"/>
      <c r="K6" s="267"/>
      <c r="L6" s="190" t="s">
        <v>97</v>
      </c>
      <c r="M6" s="190" t="s">
        <v>182</v>
      </c>
      <c r="N6" s="190" t="s">
        <v>183</v>
      </c>
      <c r="O6" s="240"/>
      <c r="P6" s="271"/>
      <c r="Q6" s="265"/>
      <c r="R6" s="190" t="s">
        <v>97</v>
      </c>
      <c r="S6" s="279" t="s">
        <v>184</v>
      </c>
      <c r="T6" s="280" t="s">
        <v>185</v>
      </c>
    </row>
    <row r="7" spans="1:20" s="233" customFormat="1" ht="22.5" customHeight="1">
      <c r="A7" s="240" t="s">
        <v>99</v>
      </c>
      <c r="B7" s="240" t="s">
        <v>100</v>
      </c>
      <c r="C7" s="240" t="s">
        <v>101</v>
      </c>
      <c r="D7" s="240" t="s">
        <v>10</v>
      </c>
      <c r="E7" s="240">
        <v>1</v>
      </c>
      <c r="F7" s="240">
        <v>2</v>
      </c>
      <c r="G7" s="240">
        <v>3</v>
      </c>
      <c r="H7" s="240">
        <v>4</v>
      </c>
      <c r="I7" s="240">
        <v>5</v>
      </c>
      <c r="J7" s="240">
        <v>6</v>
      </c>
      <c r="K7" s="240">
        <v>7</v>
      </c>
      <c r="L7" s="240">
        <v>8</v>
      </c>
      <c r="M7" s="240">
        <v>9</v>
      </c>
      <c r="N7" s="240">
        <v>10</v>
      </c>
      <c r="O7" s="240">
        <v>11</v>
      </c>
      <c r="P7" s="240">
        <v>12</v>
      </c>
      <c r="Q7" s="240">
        <v>13</v>
      </c>
      <c r="R7" s="240">
        <v>14</v>
      </c>
      <c r="S7" s="240">
        <v>15</v>
      </c>
      <c r="T7" s="240">
        <v>16</v>
      </c>
    </row>
    <row r="8" spans="1:20" s="233" customFormat="1" ht="22.5" customHeight="1">
      <c r="A8" s="240"/>
      <c r="B8" s="240"/>
      <c r="C8" s="240"/>
      <c r="D8" s="240" t="s">
        <v>102</v>
      </c>
      <c r="E8" s="240"/>
      <c r="F8" s="240"/>
      <c r="G8" s="240"/>
      <c r="H8" s="204">
        <v>6216219.96</v>
      </c>
      <c r="I8" s="204">
        <v>5778698.96</v>
      </c>
      <c r="J8" s="204">
        <v>437521</v>
      </c>
      <c r="K8" s="204">
        <v>6216219.96</v>
      </c>
      <c r="L8" s="204">
        <v>5778698.96</v>
      </c>
      <c r="M8" s="204">
        <v>2450979.96</v>
      </c>
      <c r="N8" s="204">
        <v>3327719</v>
      </c>
      <c r="O8" s="204">
        <v>437521</v>
      </c>
      <c r="P8" s="271"/>
      <c r="Q8" s="271"/>
      <c r="R8" s="271"/>
      <c r="S8" s="271"/>
      <c r="T8" s="271"/>
    </row>
    <row r="9" spans="1:20" s="233" customFormat="1" ht="21.75" customHeight="1">
      <c r="A9" s="251">
        <v>208</v>
      </c>
      <c r="B9" s="203"/>
      <c r="C9" s="203"/>
      <c r="D9" s="203" t="s">
        <v>104</v>
      </c>
      <c r="E9" s="240"/>
      <c r="F9" s="240"/>
      <c r="G9" s="240"/>
      <c r="H9" s="204">
        <v>56667.2</v>
      </c>
      <c r="I9" s="204">
        <v>56667.2</v>
      </c>
      <c r="J9" s="204">
        <v>0</v>
      </c>
      <c r="K9" s="204">
        <v>56667.2</v>
      </c>
      <c r="L9" s="204">
        <v>56667.2</v>
      </c>
      <c r="M9" s="204">
        <v>56667.2</v>
      </c>
      <c r="N9" s="204">
        <v>0</v>
      </c>
      <c r="O9" s="204">
        <v>0</v>
      </c>
      <c r="P9" s="271"/>
      <c r="Q9" s="271"/>
      <c r="R9" s="271"/>
      <c r="S9" s="271"/>
      <c r="T9" s="271"/>
    </row>
    <row r="10" spans="1:20" s="233" customFormat="1" ht="21.75" customHeight="1">
      <c r="A10" s="251">
        <v>20805</v>
      </c>
      <c r="B10" s="203"/>
      <c r="C10" s="203"/>
      <c r="D10" s="203" t="s">
        <v>106</v>
      </c>
      <c r="E10" s="240"/>
      <c r="F10" s="240"/>
      <c r="G10" s="240"/>
      <c r="H10" s="204">
        <v>56667.2</v>
      </c>
      <c r="I10" s="204">
        <v>56667.2</v>
      </c>
      <c r="J10" s="204">
        <v>0</v>
      </c>
      <c r="K10" s="204">
        <v>56667.2</v>
      </c>
      <c r="L10" s="204">
        <v>56667.2</v>
      </c>
      <c r="M10" s="204">
        <v>56667.2</v>
      </c>
      <c r="N10" s="204">
        <v>0</v>
      </c>
      <c r="O10" s="204">
        <v>0</v>
      </c>
      <c r="P10" s="271"/>
      <c r="Q10" s="271"/>
      <c r="R10" s="271"/>
      <c r="S10" s="271"/>
      <c r="T10" s="271"/>
    </row>
    <row r="11" spans="1:20" s="233" customFormat="1" ht="21.75" customHeight="1">
      <c r="A11" s="251">
        <v>2080505</v>
      </c>
      <c r="B11" s="203"/>
      <c r="C11" s="203"/>
      <c r="D11" s="203" t="s">
        <v>108</v>
      </c>
      <c r="E11" s="240"/>
      <c r="F11" s="240"/>
      <c r="G11" s="240"/>
      <c r="H11" s="204">
        <v>56667.2</v>
      </c>
      <c r="I11" s="204">
        <v>56667.2</v>
      </c>
      <c r="J11" s="204">
        <v>0</v>
      </c>
      <c r="K11" s="204">
        <v>56667.2</v>
      </c>
      <c r="L11" s="204">
        <v>56667.2</v>
      </c>
      <c r="M11" s="204">
        <v>56667.2</v>
      </c>
      <c r="N11" s="204">
        <v>0</v>
      </c>
      <c r="O11" s="204">
        <v>0</v>
      </c>
      <c r="P11" s="271"/>
      <c r="Q11" s="271"/>
      <c r="R11" s="271"/>
      <c r="S11" s="271"/>
      <c r="T11" s="271"/>
    </row>
    <row r="12" spans="1:20" s="233" customFormat="1" ht="21.75" customHeight="1">
      <c r="A12" s="251">
        <v>210</v>
      </c>
      <c r="B12" s="203"/>
      <c r="C12" s="203"/>
      <c r="D12" s="203" t="s">
        <v>110</v>
      </c>
      <c r="E12" s="240"/>
      <c r="F12" s="240"/>
      <c r="G12" s="240"/>
      <c r="H12" s="204">
        <v>6127587.64</v>
      </c>
      <c r="I12" s="204">
        <v>5690066.64</v>
      </c>
      <c r="J12" s="204">
        <v>437521</v>
      </c>
      <c r="K12" s="204">
        <v>6127587.64</v>
      </c>
      <c r="L12" s="204">
        <v>5690066.64</v>
      </c>
      <c r="M12" s="204">
        <v>2362347.64</v>
      </c>
      <c r="N12" s="204">
        <v>3327719</v>
      </c>
      <c r="O12" s="204">
        <v>437521</v>
      </c>
      <c r="P12" s="271"/>
      <c r="Q12" s="271"/>
      <c r="R12" s="271"/>
      <c r="S12" s="271"/>
      <c r="T12" s="271"/>
    </row>
    <row r="13" spans="1:20" s="233" customFormat="1" ht="21.75" customHeight="1">
      <c r="A13" s="251">
        <v>21002</v>
      </c>
      <c r="B13" s="203"/>
      <c r="C13" s="203"/>
      <c r="D13" s="203" t="s">
        <v>112</v>
      </c>
      <c r="E13" s="240"/>
      <c r="F13" s="240"/>
      <c r="G13" s="240"/>
      <c r="H13" s="204">
        <v>200000</v>
      </c>
      <c r="I13" s="204">
        <v>200000</v>
      </c>
      <c r="J13" s="204">
        <v>0</v>
      </c>
      <c r="K13" s="204">
        <v>200000</v>
      </c>
      <c r="L13" s="204">
        <v>200000</v>
      </c>
      <c r="M13" s="204">
        <v>0</v>
      </c>
      <c r="N13" s="204">
        <v>200000</v>
      </c>
      <c r="O13" s="204">
        <v>0</v>
      </c>
      <c r="P13" s="271"/>
      <c r="Q13" s="271"/>
      <c r="R13" s="271"/>
      <c r="S13" s="271"/>
      <c r="T13" s="271"/>
    </row>
    <row r="14" spans="1:20" s="233" customFormat="1" ht="21.75" customHeight="1">
      <c r="A14" s="251">
        <v>2100299</v>
      </c>
      <c r="B14" s="203"/>
      <c r="C14" s="203"/>
      <c r="D14" s="203" t="s">
        <v>114</v>
      </c>
      <c r="E14" s="240"/>
      <c r="F14" s="240"/>
      <c r="G14" s="240"/>
      <c r="H14" s="204">
        <v>200000</v>
      </c>
      <c r="I14" s="204">
        <v>200000</v>
      </c>
      <c r="J14" s="204">
        <v>0</v>
      </c>
      <c r="K14" s="204">
        <v>200000</v>
      </c>
      <c r="L14" s="204">
        <v>200000</v>
      </c>
      <c r="M14" s="204">
        <v>0</v>
      </c>
      <c r="N14" s="204">
        <v>200000</v>
      </c>
      <c r="O14" s="204">
        <v>0</v>
      </c>
      <c r="P14" s="271"/>
      <c r="Q14" s="271"/>
      <c r="R14" s="271"/>
      <c r="S14" s="271"/>
      <c r="T14" s="271"/>
    </row>
    <row r="15" spans="1:20" s="233" customFormat="1" ht="21.75" customHeight="1">
      <c r="A15" s="251">
        <v>21003</v>
      </c>
      <c r="B15" s="203"/>
      <c r="C15" s="203"/>
      <c r="D15" s="203" t="s">
        <v>116</v>
      </c>
      <c r="E15" s="240"/>
      <c r="F15" s="240"/>
      <c r="G15" s="240"/>
      <c r="H15" s="204">
        <v>2771998</v>
      </c>
      <c r="I15" s="204">
        <v>2334477</v>
      </c>
      <c r="J15" s="204">
        <v>437521</v>
      </c>
      <c r="K15" s="204">
        <v>2771998</v>
      </c>
      <c r="L15" s="204">
        <v>2334477</v>
      </c>
      <c r="M15" s="204">
        <v>2334477</v>
      </c>
      <c r="N15" s="204">
        <v>0</v>
      </c>
      <c r="O15" s="204">
        <v>437521</v>
      </c>
      <c r="P15" s="271"/>
      <c r="Q15" s="271"/>
      <c r="R15" s="271"/>
      <c r="S15" s="271"/>
      <c r="T15" s="271"/>
    </row>
    <row r="16" spans="1:20" s="233" customFormat="1" ht="21.75" customHeight="1">
      <c r="A16" s="251">
        <v>2100302</v>
      </c>
      <c r="B16" s="203"/>
      <c r="C16" s="203"/>
      <c r="D16" s="203" t="s">
        <v>118</v>
      </c>
      <c r="E16" s="240"/>
      <c r="F16" s="240"/>
      <c r="G16" s="240"/>
      <c r="H16" s="204">
        <v>2334477</v>
      </c>
      <c r="I16" s="204">
        <v>2334477</v>
      </c>
      <c r="J16" s="204">
        <v>0</v>
      </c>
      <c r="K16" s="204">
        <v>2334477</v>
      </c>
      <c r="L16" s="204">
        <v>2334477</v>
      </c>
      <c r="M16" s="204">
        <v>2334477</v>
      </c>
      <c r="N16" s="204">
        <v>0</v>
      </c>
      <c r="O16" s="204">
        <v>0</v>
      </c>
      <c r="P16" s="271"/>
      <c r="Q16" s="271"/>
      <c r="R16" s="271"/>
      <c r="S16" s="271"/>
      <c r="T16" s="271"/>
    </row>
    <row r="17" spans="1:20" s="233" customFormat="1" ht="21.75" customHeight="1">
      <c r="A17" s="251">
        <v>2100399</v>
      </c>
      <c r="B17" s="203"/>
      <c r="C17" s="203"/>
      <c r="D17" s="203" t="s">
        <v>120</v>
      </c>
      <c r="E17" s="240"/>
      <c r="F17" s="240"/>
      <c r="G17" s="240"/>
      <c r="H17" s="204">
        <v>437521</v>
      </c>
      <c r="I17" s="204">
        <v>0</v>
      </c>
      <c r="J17" s="204">
        <v>437521</v>
      </c>
      <c r="K17" s="204">
        <v>437521</v>
      </c>
      <c r="L17" s="204">
        <v>0</v>
      </c>
      <c r="M17" s="204">
        <v>0</v>
      </c>
      <c r="N17" s="204">
        <v>0</v>
      </c>
      <c r="O17" s="204">
        <v>437521</v>
      </c>
      <c r="P17" s="271"/>
      <c r="Q17" s="271"/>
      <c r="R17" s="271"/>
      <c r="S17" s="271"/>
      <c r="T17" s="271"/>
    </row>
    <row r="18" spans="1:20" s="233" customFormat="1" ht="21.75" customHeight="1">
      <c r="A18" s="251">
        <v>21004</v>
      </c>
      <c r="B18" s="203"/>
      <c r="C18" s="203"/>
      <c r="D18" s="203" t="s">
        <v>122</v>
      </c>
      <c r="E18" s="240"/>
      <c r="F18" s="240"/>
      <c r="G18" s="240"/>
      <c r="H18" s="204">
        <v>3127719</v>
      </c>
      <c r="I18" s="204">
        <v>3127719</v>
      </c>
      <c r="J18" s="204">
        <v>0</v>
      </c>
      <c r="K18" s="204">
        <v>3127719</v>
      </c>
      <c r="L18" s="204">
        <v>3127719</v>
      </c>
      <c r="M18" s="204">
        <v>0</v>
      </c>
      <c r="N18" s="204">
        <v>3127719</v>
      </c>
      <c r="O18" s="204">
        <v>0</v>
      </c>
      <c r="P18" s="271"/>
      <c r="Q18" s="271"/>
      <c r="R18" s="271"/>
      <c r="S18" s="271"/>
      <c r="T18" s="271"/>
    </row>
    <row r="19" spans="1:20" s="233" customFormat="1" ht="21.75" customHeight="1">
      <c r="A19" s="251">
        <v>2100408</v>
      </c>
      <c r="B19" s="203"/>
      <c r="C19" s="203"/>
      <c r="D19" s="203" t="s">
        <v>124</v>
      </c>
      <c r="E19" s="240"/>
      <c r="F19" s="240"/>
      <c r="G19" s="240"/>
      <c r="H19" s="204">
        <v>2838231</v>
      </c>
      <c r="I19" s="204">
        <v>2838231</v>
      </c>
      <c r="J19" s="204">
        <v>0</v>
      </c>
      <c r="K19" s="204">
        <v>2838231</v>
      </c>
      <c r="L19" s="204">
        <v>2838231</v>
      </c>
      <c r="M19" s="204">
        <v>0</v>
      </c>
      <c r="N19" s="204">
        <v>2838231</v>
      </c>
      <c r="O19" s="204">
        <v>0</v>
      </c>
      <c r="P19" s="271"/>
      <c r="Q19" s="271"/>
      <c r="R19" s="271"/>
      <c r="S19" s="271"/>
      <c r="T19" s="271"/>
    </row>
    <row r="20" spans="1:20" s="233" customFormat="1" ht="21.75" customHeight="1">
      <c r="A20" s="251">
        <v>2100409</v>
      </c>
      <c r="B20" s="203"/>
      <c r="C20" s="203"/>
      <c r="D20" s="203" t="s">
        <v>126</v>
      </c>
      <c r="E20" s="240"/>
      <c r="F20" s="240"/>
      <c r="G20" s="240"/>
      <c r="H20" s="204">
        <v>28000</v>
      </c>
      <c r="I20" s="204">
        <v>28000</v>
      </c>
      <c r="J20" s="204">
        <v>0</v>
      </c>
      <c r="K20" s="204">
        <v>28000</v>
      </c>
      <c r="L20" s="204">
        <v>28000</v>
      </c>
      <c r="M20" s="204">
        <v>0</v>
      </c>
      <c r="N20" s="204">
        <v>28000</v>
      </c>
      <c r="O20" s="204">
        <v>0</v>
      </c>
      <c r="P20" s="271"/>
      <c r="Q20" s="271"/>
      <c r="R20" s="271"/>
      <c r="S20" s="271"/>
      <c r="T20" s="271"/>
    </row>
    <row r="21" spans="1:20" s="233" customFormat="1" ht="21.75" customHeight="1">
      <c r="A21" s="251">
        <v>2100410</v>
      </c>
      <c r="B21" s="203"/>
      <c r="C21" s="203"/>
      <c r="D21" s="203" t="s">
        <v>128</v>
      </c>
      <c r="E21" s="240"/>
      <c r="F21" s="240"/>
      <c r="G21" s="240"/>
      <c r="H21" s="204">
        <v>217404</v>
      </c>
      <c r="I21" s="204">
        <v>217404</v>
      </c>
      <c r="J21" s="204">
        <v>0</v>
      </c>
      <c r="K21" s="204">
        <v>217404</v>
      </c>
      <c r="L21" s="204">
        <v>217404</v>
      </c>
      <c r="M21" s="204">
        <v>0</v>
      </c>
      <c r="N21" s="204">
        <v>217404</v>
      </c>
      <c r="O21" s="204">
        <v>0</v>
      </c>
      <c r="P21" s="271"/>
      <c r="Q21" s="271"/>
      <c r="R21" s="271"/>
      <c r="S21" s="271"/>
      <c r="T21" s="271"/>
    </row>
    <row r="22" spans="1:20" s="233" customFormat="1" ht="21.75" customHeight="1">
      <c r="A22" s="251">
        <v>2100499</v>
      </c>
      <c r="B22" s="203"/>
      <c r="C22" s="203"/>
      <c r="D22" s="203" t="s">
        <v>130</v>
      </c>
      <c r="E22" s="240"/>
      <c r="F22" s="240"/>
      <c r="G22" s="240"/>
      <c r="H22" s="204">
        <v>44084</v>
      </c>
      <c r="I22" s="204">
        <v>44084</v>
      </c>
      <c r="J22" s="204">
        <v>0</v>
      </c>
      <c r="K22" s="204">
        <v>44084</v>
      </c>
      <c r="L22" s="204">
        <v>44084</v>
      </c>
      <c r="M22" s="204">
        <v>0</v>
      </c>
      <c r="N22" s="204">
        <v>44084</v>
      </c>
      <c r="O22" s="204">
        <v>0</v>
      </c>
      <c r="P22" s="271"/>
      <c r="Q22" s="271"/>
      <c r="R22" s="271"/>
      <c r="S22" s="271"/>
      <c r="T22" s="271"/>
    </row>
    <row r="23" spans="1:20" s="233" customFormat="1" ht="21.75" customHeight="1">
      <c r="A23" s="251">
        <v>21011</v>
      </c>
      <c r="B23" s="203"/>
      <c r="C23" s="203"/>
      <c r="D23" s="203" t="s">
        <v>132</v>
      </c>
      <c r="E23" s="240"/>
      <c r="F23" s="240"/>
      <c r="G23" s="240"/>
      <c r="H23" s="204">
        <v>27870.64</v>
      </c>
      <c r="I23" s="204">
        <v>27870.64</v>
      </c>
      <c r="J23" s="204">
        <v>0</v>
      </c>
      <c r="K23" s="204">
        <v>27870.64</v>
      </c>
      <c r="L23" s="204">
        <v>27870.64</v>
      </c>
      <c r="M23" s="204">
        <v>27870.64</v>
      </c>
      <c r="N23" s="204">
        <v>0</v>
      </c>
      <c r="O23" s="204">
        <v>0</v>
      </c>
      <c r="P23" s="271"/>
      <c r="Q23" s="271"/>
      <c r="R23" s="271"/>
      <c r="S23" s="271"/>
      <c r="T23" s="271"/>
    </row>
    <row r="24" spans="1:20" s="233" customFormat="1" ht="21.75" customHeight="1">
      <c r="A24" s="251">
        <v>2101102</v>
      </c>
      <c r="B24" s="203"/>
      <c r="C24" s="203"/>
      <c r="D24" s="203" t="s">
        <v>134</v>
      </c>
      <c r="E24" s="240"/>
      <c r="F24" s="240"/>
      <c r="G24" s="240"/>
      <c r="H24" s="204">
        <v>13693.2</v>
      </c>
      <c r="I24" s="204">
        <v>13693.2</v>
      </c>
      <c r="J24" s="204">
        <v>0</v>
      </c>
      <c r="K24" s="204">
        <v>13693.2</v>
      </c>
      <c r="L24" s="204">
        <v>13693.2</v>
      </c>
      <c r="M24" s="204">
        <v>13693.2</v>
      </c>
      <c r="N24" s="204">
        <v>0</v>
      </c>
      <c r="O24" s="204">
        <v>0</v>
      </c>
      <c r="P24" s="271"/>
      <c r="Q24" s="271"/>
      <c r="R24" s="271"/>
      <c r="S24" s="271"/>
      <c r="T24" s="271"/>
    </row>
    <row r="25" spans="1:20" s="233" customFormat="1" ht="21.75" customHeight="1">
      <c r="A25" s="251">
        <v>2101103</v>
      </c>
      <c r="B25" s="203"/>
      <c r="C25" s="203"/>
      <c r="D25" s="203" t="s">
        <v>136</v>
      </c>
      <c r="E25" s="240"/>
      <c r="F25" s="240"/>
      <c r="G25" s="240"/>
      <c r="H25" s="204">
        <v>6161.94</v>
      </c>
      <c r="I25" s="204">
        <v>6161.94</v>
      </c>
      <c r="J25" s="204">
        <v>0</v>
      </c>
      <c r="K25" s="204">
        <v>6161.94</v>
      </c>
      <c r="L25" s="204">
        <v>6161.94</v>
      </c>
      <c r="M25" s="204">
        <v>6161.94</v>
      </c>
      <c r="N25" s="204">
        <v>0</v>
      </c>
      <c r="O25" s="204">
        <v>0</v>
      </c>
      <c r="P25" s="271"/>
      <c r="Q25" s="271"/>
      <c r="R25" s="271"/>
      <c r="S25" s="271"/>
      <c r="T25" s="271"/>
    </row>
    <row r="26" spans="1:20" s="233" customFormat="1" ht="21.75" customHeight="1">
      <c r="A26" s="251">
        <v>2101199</v>
      </c>
      <c r="B26" s="203"/>
      <c r="C26" s="203"/>
      <c r="D26" s="203" t="s">
        <v>138</v>
      </c>
      <c r="E26" s="240"/>
      <c r="F26" s="240"/>
      <c r="G26" s="240"/>
      <c r="H26" s="204">
        <v>8015.5</v>
      </c>
      <c r="I26" s="204">
        <v>8015.5</v>
      </c>
      <c r="J26" s="204">
        <v>0</v>
      </c>
      <c r="K26" s="204">
        <v>8015.5</v>
      </c>
      <c r="L26" s="204">
        <v>8015.5</v>
      </c>
      <c r="M26" s="204">
        <v>8015.5</v>
      </c>
      <c r="N26" s="204">
        <v>0</v>
      </c>
      <c r="O26" s="204">
        <v>0</v>
      </c>
      <c r="P26" s="271"/>
      <c r="Q26" s="271"/>
      <c r="R26" s="271"/>
      <c r="S26" s="271"/>
      <c r="T26" s="271"/>
    </row>
    <row r="27" spans="1:20" s="233" customFormat="1" ht="21.75" customHeight="1">
      <c r="A27" s="251">
        <v>221</v>
      </c>
      <c r="B27" s="203"/>
      <c r="C27" s="203"/>
      <c r="D27" s="203" t="s">
        <v>140</v>
      </c>
      <c r="E27" s="240"/>
      <c r="F27" s="240"/>
      <c r="G27" s="240"/>
      <c r="H27" s="204">
        <v>31965.12</v>
      </c>
      <c r="I27" s="204">
        <v>31965.12</v>
      </c>
      <c r="J27" s="204">
        <v>0</v>
      </c>
      <c r="K27" s="204">
        <v>31965.12</v>
      </c>
      <c r="L27" s="204">
        <v>31965.12</v>
      </c>
      <c r="M27" s="204">
        <v>31965.12</v>
      </c>
      <c r="N27" s="204">
        <v>0</v>
      </c>
      <c r="O27" s="204">
        <v>0</v>
      </c>
      <c r="P27" s="271"/>
      <c r="Q27" s="271"/>
      <c r="R27" s="271"/>
      <c r="S27" s="271"/>
      <c r="T27" s="271"/>
    </row>
    <row r="28" spans="1:20" s="233" customFormat="1" ht="21.75" customHeight="1">
      <c r="A28" s="251">
        <v>22102</v>
      </c>
      <c r="B28" s="203"/>
      <c r="C28" s="203"/>
      <c r="D28" s="203" t="s">
        <v>142</v>
      </c>
      <c r="E28" s="240"/>
      <c r="F28" s="240"/>
      <c r="G28" s="240"/>
      <c r="H28" s="204">
        <v>31965.12</v>
      </c>
      <c r="I28" s="204">
        <v>31965.12</v>
      </c>
      <c r="J28" s="204">
        <v>0</v>
      </c>
      <c r="K28" s="204">
        <v>31965.12</v>
      </c>
      <c r="L28" s="204">
        <v>31965.12</v>
      </c>
      <c r="M28" s="204">
        <v>31965.12</v>
      </c>
      <c r="N28" s="204">
        <v>0</v>
      </c>
      <c r="O28" s="204">
        <v>0</v>
      </c>
      <c r="P28" s="271"/>
      <c r="Q28" s="271"/>
      <c r="R28" s="271"/>
      <c r="S28" s="271"/>
      <c r="T28" s="271"/>
    </row>
    <row r="29" spans="1:20" s="233" customFormat="1" ht="21.75" customHeight="1">
      <c r="A29" s="252">
        <v>2210201</v>
      </c>
      <c r="B29" s="253"/>
      <c r="C29" s="253"/>
      <c r="D29" s="253" t="s">
        <v>144</v>
      </c>
      <c r="E29" s="240"/>
      <c r="F29" s="240"/>
      <c r="G29" s="240"/>
      <c r="H29" s="254">
        <v>31965.12</v>
      </c>
      <c r="I29" s="254">
        <v>31965.12</v>
      </c>
      <c r="J29" s="254">
        <v>0</v>
      </c>
      <c r="K29" s="254">
        <v>31965.12</v>
      </c>
      <c r="L29" s="254">
        <v>31965.12</v>
      </c>
      <c r="M29" s="254">
        <v>31965.12</v>
      </c>
      <c r="N29" s="254">
        <v>0</v>
      </c>
      <c r="O29" s="254">
        <v>0</v>
      </c>
      <c r="P29" s="271"/>
      <c r="Q29" s="271"/>
      <c r="R29" s="271"/>
      <c r="S29" s="271"/>
      <c r="T29" s="271"/>
    </row>
    <row r="30" spans="1:19" s="234" customFormat="1" ht="24" customHeight="1">
      <c r="A30" s="255" t="s">
        <v>186</v>
      </c>
      <c r="B30" s="256"/>
      <c r="C30" s="256"/>
      <c r="D30" s="256"/>
      <c r="E30" s="256"/>
      <c r="F30" s="256"/>
      <c r="G30" s="256"/>
      <c r="H30" s="256"/>
      <c r="I30" s="256"/>
      <c r="J30" s="256"/>
      <c r="K30" s="273"/>
      <c r="L30" s="273"/>
      <c r="M30" s="273"/>
      <c r="N30" s="273"/>
      <c r="O30" s="273"/>
      <c r="P30" s="273"/>
      <c r="Q30" s="273"/>
      <c r="R30" s="273"/>
      <c r="S30" s="273"/>
    </row>
    <row r="33" spans="17:18" ht="14.25" customHeight="1">
      <c r="Q33" s="281"/>
      <c r="R33" s="281"/>
    </row>
  </sheetData>
  <sheetProtection/>
  <mergeCells count="49">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S30"/>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2">
      <selection activeCell="A1" sqref="A1:I41"/>
    </sheetView>
  </sheetViews>
  <sheetFormatPr defaultColWidth="9.00390625" defaultRowHeight="14.25"/>
  <cols>
    <col min="1" max="1" width="8.625" style="152" customWidth="1"/>
    <col min="2" max="2" width="31.875" style="152" customWidth="1"/>
    <col min="3" max="3" width="12.00390625" style="152" customWidth="1"/>
    <col min="4" max="4" width="8.625" style="152" customWidth="1"/>
    <col min="5" max="5" width="21.375" style="152" customWidth="1"/>
    <col min="6" max="6" width="11.25390625" style="152" customWidth="1"/>
    <col min="7" max="7" width="8.625" style="152" customWidth="1"/>
    <col min="8" max="8" width="40.125" style="152" customWidth="1"/>
    <col min="9" max="9" width="10.25390625" style="152" customWidth="1"/>
    <col min="10" max="16384" width="9.00390625" style="152" customWidth="1"/>
  </cols>
  <sheetData>
    <row r="1" spans="1:9" s="212" customFormat="1" ht="22.5">
      <c r="A1" s="218" t="s">
        <v>187</v>
      </c>
      <c r="B1" s="218"/>
      <c r="C1" s="218"/>
      <c r="D1" s="218"/>
      <c r="E1" s="218"/>
      <c r="F1" s="218"/>
      <c r="G1" s="218"/>
      <c r="H1" s="218"/>
      <c r="I1" s="218"/>
    </row>
    <row r="2" spans="1:9" s="213" customFormat="1" ht="13.5" customHeight="1">
      <c r="A2" s="219"/>
      <c r="B2" s="219"/>
      <c r="C2" s="219"/>
      <c r="D2" s="219"/>
      <c r="E2" s="219"/>
      <c r="F2" s="219"/>
      <c r="G2" s="219"/>
      <c r="H2" s="52" t="s">
        <v>188</v>
      </c>
      <c r="I2" s="52"/>
    </row>
    <row r="3" spans="1:9" s="214" customFormat="1" ht="13.5" customHeight="1">
      <c r="A3" s="220" t="s">
        <v>2</v>
      </c>
      <c r="B3" s="219"/>
      <c r="D3" s="219"/>
      <c r="E3" s="219"/>
      <c r="F3" s="219"/>
      <c r="G3" s="219"/>
      <c r="H3" s="221" t="s">
        <v>175</v>
      </c>
      <c r="I3" s="221"/>
    </row>
    <row r="4" spans="1:9" s="215" customFormat="1" ht="13.5" customHeight="1">
      <c r="A4" s="198" t="s">
        <v>182</v>
      </c>
      <c r="B4" s="199"/>
      <c r="C4" s="199"/>
      <c r="D4" s="199" t="s">
        <v>183</v>
      </c>
      <c r="E4" s="199"/>
      <c r="F4" s="199" t="s">
        <v>11</v>
      </c>
      <c r="G4" s="199" t="s">
        <v>11</v>
      </c>
      <c r="H4" s="199" t="s">
        <v>11</v>
      </c>
      <c r="I4" s="199" t="s">
        <v>11</v>
      </c>
    </row>
    <row r="5" spans="1:9" s="215" customFormat="1" ht="13.5" customHeight="1">
      <c r="A5" s="200" t="s">
        <v>189</v>
      </c>
      <c r="B5" s="201" t="s">
        <v>96</v>
      </c>
      <c r="C5" s="201" t="s">
        <v>8</v>
      </c>
      <c r="D5" s="201" t="s">
        <v>189</v>
      </c>
      <c r="E5" s="201" t="s">
        <v>96</v>
      </c>
      <c r="F5" s="201" t="s">
        <v>8</v>
      </c>
      <c r="G5" s="201" t="s">
        <v>189</v>
      </c>
      <c r="H5" s="201" t="s">
        <v>96</v>
      </c>
      <c r="I5" s="201" t="s">
        <v>8</v>
      </c>
    </row>
    <row r="6" spans="1:9" s="215" customFormat="1" ht="13.5" customHeight="1">
      <c r="A6" s="200"/>
      <c r="B6" s="201" t="s">
        <v>11</v>
      </c>
      <c r="C6" s="201" t="s">
        <v>11</v>
      </c>
      <c r="D6" s="201" t="s">
        <v>11</v>
      </c>
      <c r="E6" s="201" t="s">
        <v>11</v>
      </c>
      <c r="F6" s="201" t="s">
        <v>11</v>
      </c>
      <c r="G6" s="201" t="s">
        <v>11</v>
      </c>
      <c r="H6" s="201" t="s">
        <v>11</v>
      </c>
      <c r="I6" s="201" t="s">
        <v>11</v>
      </c>
    </row>
    <row r="7" spans="1:9" s="215" customFormat="1" ht="13.5" customHeight="1">
      <c r="A7" s="202" t="s">
        <v>190</v>
      </c>
      <c r="B7" s="203" t="s">
        <v>191</v>
      </c>
      <c r="C7" s="204">
        <v>5778698.96</v>
      </c>
      <c r="D7" s="203" t="s">
        <v>192</v>
      </c>
      <c r="E7" s="203" t="s">
        <v>193</v>
      </c>
      <c r="F7" s="204">
        <v>3277719</v>
      </c>
      <c r="G7" s="203" t="s">
        <v>194</v>
      </c>
      <c r="H7" s="203" t="s">
        <v>195</v>
      </c>
      <c r="I7" s="207">
        <v>50000</v>
      </c>
    </row>
    <row r="8" spans="1:9" s="215" customFormat="1" ht="13.5" customHeight="1">
      <c r="A8" s="202" t="s">
        <v>196</v>
      </c>
      <c r="B8" s="203" t="s">
        <v>197</v>
      </c>
      <c r="C8" s="204">
        <v>1057116</v>
      </c>
      <c r="D8" s="203" t="s">
        <v>198</v>
      </c>
      <c r="E8" s="203" t="s">
        <v>199</v>
      </c>
      <c r="F8" s="204"/>
      <c r="G8" s="203" t="s">
        <v>200</v>
      </c>
      <c r="H8" s="203" t="s">
        <v>201</v>
      </c>
      <c r="I8" s="207"/>
    </row>
    <row r="9" spans="1:9" s="216" customFormat="1" ht="13.5" customHeight="1">
      <c r="A9" s="202" t="s">
        <v>202</v>
      </c>
      <c r="B9" s="203" t="s">
        <v>203</v>
      </c>
      <c r="C9" s="204">
        <v>487380</v>
      </c>
      <c r="D9" s="203" t="s">
        <v>204</v>
      </c>
      <c r="E9" s="203" t="s">
        <v>205</v>
      </c>
      <c r="F9" s="204"/>
      <c r="G9" s="203" t="s">
        <v>206</v>
      </c>
      <c r="H9" s="203" t="s">
        <v>207</v>
      </c>
      <c r="I9" s="207"/>
    </row>
    <row r="10" spans="1:9" s="216" customFormat="1" ht="13.5" customHeight="1">
      <c r="A10" s="202" t="s">
        <v>208</v>
      </c>
      <c r="B10" s="203" t="s">
        <v>209</v>
      </c>
      <c r="C10" s="204">
        <v>10783</v>
      </c>
      <c r="D10" s="203" t="s">
        <v>210</v>
      </c>
      <c r="E10" s="203" t="s">
        <v>211</v>
      </c>
      <c r="F10" s="204"/>
      <c r="G10" s="203" t="s">
        <v>212</v>
      </c>
      <c r="H10" s="203" t="s">
        <v>213</v>
      </c>
      <c r="I10" s="207">
        <v>50000</v>
      </c>
    </row>
    <row r="11" spans="1:9" s="216" customFormat="1" ht="13.5" customHeight="1">
      <c r="A11" s="202" t="s">
        <v>214</v>
      </c>
      <c r="B11" s="203" t="s">
        <v>215</v>
      </c>
      <c r="C11" s="204"/>
      <c r="D11" s="203" t="s">
        <v>216</v>
      </c>
      <c r="E11" s="203" t="s">
        <v>217</v>
      </c>
      <c r="F11" s="204"/>
      <c r="G11" s="203" t="s">
        <v>218</v>
      </c>
      <c r="H11" s="203" t="s">
        <v>219</v>
      </c>
      <c r="I11" s="207"/>
    </row>
    <row r="12" spans="1:9" s="216" customFormat="1" ht="13.5" customHeight="1">
      <c r="A12" s="202" t="s">
        <v>220</v>
      </c>
      <c r="B12" s="203" t="s">
        <v>221</v>
      </c>
      <c r="C12" s="204">
        <v>779198</v>
      </c>
      <c r="D12" s="203" t="s">
        <v>222</v>
      </c>
      <c r="E12" s="203" t="s">
        <v>223</v>
      </c>
      <c r="F12" s="204"/>
      <c r="G12" s="203" t="s">
        <v>224</v>
      </c>
      <c r="H12" s="203" t="s">
        <v>225</v>
      </c>
      <c r="I12" s="207"/>
    </row>
    <row r="13" spans="1:9" s="216" customFormat="1" ht="13.5" customHeight="1">
      <c r="A13" s="202" t="s">
        <v>226</v>
      </c>
      <c r="B13" s="203" t="s">
        <v>227</v>
      </c>
      <c r="C13" s="204">
        <v>56667.2</v>
      </c>
      <c r="D13" s="203" t="s">
        <v>228</v>
      </c>
      <c r="E13" s="203" t="s">
        <v>229</v>
      </c>
      <c r="F13" s="204"/>
      <c r="G13" s="203" t="s">
        <v>230</v>
      </c>
      <c r="H13" s="203" t="s">
        <v>231</v>
      </c>
      <c r="I13" s="207"/>
    </row>
    <row r="14" spans="1:9" s="216" customFormat="1" ht="13.5" customHeight="1">
      <c r="A14" s="202" t="s">
        <v>232</v>
      </c>
      <c r="B14" s="203" t="s">
        <v>233</v>
      </c>
      <c r="C14" s="204"/>
      <c r="D14" s="203" t="s">
        <v>234</v>
      </c>
      <c r="E14" s="203" t="s">
        <v>235</v>
      </c>
      <c r="F14" s="204"/>
      <c r="G14" s="203" t="s">
        <v>236</v>
      </c>
      <c r="H14" s="203" t="s">
        <v>237</v>
      </c>
      <c r="I14" s="207"/>
    </row>
    <row r="15" spans="1:9" s="216" customFormat="1" ht="13.5" customHeight="1">
      <c r="A15" s="202" t="s">
        <v>238</v>
      </c>
      <c r="B15" s="203" t="s">
        <v>239</v>
      </c>
      <c r="C15" s="204">
        <v>13693.2</v>
      </c>
      <c r="D15" s="203" t="s">
        <v>240</v>
      </c>
      <c r="E15" s="203" t="s">
        <v>241</v>
      </c>
      <c r="F15" s="204"/>
      <c r="G15" s="203" t="s">
        <v>242</v>
      </c>
      <c r="H15" s="203" t="s">
        <v>243</v>
      </c>
      <c r="I15" s="207"/>
    </row>
    <row r="16" spans="1:9" s="216" customFormat="1" ht="13.5" customHeight="1">
      <c r="A16" s="202" t="s">
        <v>244</v>
      </c>
      <c r="B16" s="203" t="s">
        <v>245</v>
      </c>
      <c r="C16" s="204">
        <v>6161.94</v>
      </c>
      <c r="D16" s="203" t="s">
        <v>246</v>
      </c>
      <c r="E16" s="203" t="s">
        <v>247</v>
      </c>
      <c r="F16" s="204"/>
      <c r="G16" s="203" t="s">
        <v>248</v>
      </c>
      <c r="H16" s="203" t="s">
        <v>249</v>
      </c>
      <c r="I16" s="207"/>
    </row>
    <row r="17" spans="1:9" s="216" customFormat="1" ht="13.5" customHeight="1">
      <c r="A17" s="202" t="s">
        <v>250</v>
      </c>
      <c r="B17" s="203" t="s">
        <v>251</v>
      </c>
      <c r="C17" s="204">
        <v>8015.5</v>
      </c>
      <c r="D17" s="203" t="s">
        <v>252</v>
      </c>
      <c r="E17" s="203" t="s">
        <v>253</v>
      </c>
      <c r="F17" s="204"/>
      <c r="G17" s="203" t="s">
        <v>254</v>
      </c>
      <c r="H17" s="203" t="s">
        <v>255</v>
      </c>
      <c r="I17" s="207"/>
    </row>
    <row r="18" spans="1:9" s="216" customFormat="1" ht="13.5" customHeight="1">
      <c r="A18" s="202" t="s">
        <v>256</v>
      </c>
      <c r="B18" s="203" t="s">
        <v>144</v>
      </c>
      <c r="C18" s="204">
        <v>31965.12</v>
      </c>
      <c r="D18" s="203" t="s">
        <v>257</v>
      </c>
      <c r="E18" s="203" t="s">
        <v>258</v>
      </c>
      <c r="F18" s="204"/>
      <c r="G18" s="203" t="s">
        <v>259</v>
      </c>
      <c r="H18" s="203" t="s">
        <v>260</v>
      </c>
      <c r="I18" s="207"/>
    </row>
    <row r="19" spans="1:9" s="216" customFormat="1" ht="13.5" customHeight="1">
      <c r="A19" s="202" t="s">
        <v>261</v>
      </c>
      <c r="B19" s="203" t="s">
        <v>262</v>
      </c>
      <c r="C19" s="204"/>
      <c r="D19" s="203" t="s">
        <v>263</v>
      </c>
      <c r="E19" s="203" t="s">
        <v>264</v>
      </c>
      <c r="F19" s="204">
        <v>150000</v>
      </c>
      <c r="G19" s="203" t="s">
        <v>265</v>
      </c>
      <c r="H19" s="203" t="s">
        <v>266</v>
      </c>
      <c r="I19" s="207"/>
    </row>
    <row r="20" spans="1:9" s="216" customFormat="1" ht="13.5" customHeight="1">
      <c r="A20" s="202" t="s">
        <v>267</v>
      </c>
      <c r="B20" s="203" t="s">
        <v>268</v>
      </c>
      <c r="C20" s="204"/>
      <c r="D20" s="203" t="s">
        <v>269</v>
      </c>
      <c r="E20" s="203" t="s">
        <v>270</v>
      </c>
      <c r="F20" s="204"/>
      <c r="G20" s="203" t="s">
        <v>271</v>
      </c>
      <c r="H20" s="203" t="s">
        <v>272</v>
      </c>
      <c r="I20" s="204"/>
    </row>
    <row r="21" spans="1:9" s="216" customFormat="1" ht="13.5" customHeight="1">
      <c r="A21" s="202" t="s">
        <v>273</v>
      </c>
      <c r="B21" s="203" t="s">
        <v>274</v>
      </c>
      <c r="C21" s="204"/>
      <c r="D21" s="203" t="s">
        <v>275</v>
      </c>
      <c r="E21" s="203" t="s">
        <v>276</v>
      </c>
      <c r="F21" s="204"/>
      <c r="G21" s="203" t="s">
        <v>277</v>
      </c>
      <c r="H21" s="203" t="s">
        <v>278</v>
      </c>
      <c r="I21" s="204"/>
    </row>
    <row r="22" spans="1:9" s="216" customFormat="1" ht="13.5" customHeight="1">
      <c r="A22" s="202" t="s">
        <v>279</v>
      </c>
      <c r="B22" s="203" t="s">
        <v>280</v>
      </c>
      <c r="C22" s="204"/>
      <c r="D22" s="203" t="s">
        <v>281</v>
      </c>
      <c r="E22" s="203" t="s">
        <v>282</v>
      </c>
      <c r="F22" s="204"/>
      <c r="G22" s="203" t="s">
        <v>283</v>
      </c>
      <c r="H22" s="203" t="s">
        <v>284</v>
      </c>
      <c r="I22" s="204"/>
    </row>
    <row r="23" spans="1:9" s="216" customFormat="1" ht="13.5" customHeight="1">
      <c r="A23" s="202" t="s">
        <v>285</v>
      </c>
      <c r="B23" s="203" t="s">
        <v>286</v>
      </c>
      <c r="C23" s="204"/>
      <c r="D23" s="203" t="s">
        <v>287</v>
      </c>
      <c r="E23" s="203" t="s">
        <v>288</v>
      </c>
      <c r="F23" s="204"/>
      <c r="G23" s="203" t="s">
        <v>289</v>
      </c>
      <c r="H23" s="203" t="s">
        <v>290</v>
      </c>
      <c r="I23" s="204"/>
    </row>
    <row r="24" spans="1:9" s="216" customFormat="1" ht="13.5" customHeight="1">
      <c r="A24" s="202" t="s">
        <v>291</v>
      </c>
      <c r="B24" s="203" t="s">
        <v>292</v>
      </c>
      <c r="C24" s="204"/>
      <c r="D24" s="203" t="s">
        <v>293</v>
      </c>
      <c r="E24" s="203" t="s">
        <v>294</v>
      </c>
      <c r="F24" s="204">
        <v>586935</v>
      </c>
      <c r="G24" s="203" t="s">
        <v>295</v>
      </c>
      <c r="H24" s="203" t="s">
        <v>296</v>
      </c>
      <c r="I24" s="204"/>
    </row>
    <row r="25" spans="1:9" s="216" customFormat="1" ht="13.5" customHeight="1">
      <c r="A25" s="202" t="s">
        <v>297</v>
      </c>
      <c r="B25" s="203" t="s">
        <v>298</v>
      </c>
      <c r="C25" s="204"/>
      <c r="D25" s="203" t="s">
        <v>299</v>
      </c>
      <c r="E25" s="203" t="s">
        <v>300</v>
      </c>
      <c r="F25" s="204"/>
      <c r="G25" s="203" t="s">
        <v>301</v>
      </c>
      <c r="H25" s="203" t="s">
        <v>302</v>
      </c>
      <c r="I25" s="204"/>
    </row>
    <row r="26" spans="1:9" s="216" customFormat="1" ht="13.5" customHeight="1">
      <c r="A26" s="202" t="s">
        <v>303</v>
      </c>
      <c r="B26" s="203" t="s">
        <v>304</v>
      </c>
      <c r="C26" s="204"/>
      <c r="D26" s="203" t="s">
        <v>305</v>
      </c>
      <c r="E26" s="203" t="s">
        <v>306</v>
      </c>
      <c r="F26" s="204"/>
      <c r="G26" s="203" t="s">
        <v>307</v>
      </c>
      <c r="H26" s="203" t="s">
        <v>308</v>
      </c>
      <c r="I26" s="204"/>
    </row>
    <row r="27" spans="1:9" s="216" customFormat="1" ht="13.5" customHeight="1">
      <c r="A27" s="202" t="s">
        <v>309</v>
      </c>
      <c r="B27" s="203" t="s">
        <v>310</v>
      </c>
      <c r="C27" s="204"/>
      <c r="D27" s="203" t="s">
        <v>311</v>
      </c>
      <c r="E27" s="203" t="s">
        <v>312</v>
      </c>
      <c r="F27" s="204">
        <v>2540784</v>
      </c>
      <c r="G27" s="203" t="s">
        <v>313</v>
      </c>
      <c r="H27" s="203" t="s">
        <v>314</v>
      </c>
      <c r="I27" s="204"/>
    </row>
    <row r="28" spans="1:9" s="216" customFormat="1" ht="13.5" customHeight="1">
      <c r="A28" s="202" t="s">
        <v>315</v>
      </c>
      <c r="B28" s="203" t="s">
        <v>316</v>
      </c>
      <c r="C28" s="204"/>
      <c r="D28" s="203" t="s">
        <v>317</v>
      </c>
      <c r="E28" s="203" t="s">
        <v>318</v>
      </c>
      <c r="F28" s="204"/>
      <c r="G28" s="203" t="s">
        <v>319</v>
      </c>
      <c r="H28" s="203" t="s">
        <v>320</v>
      </c>
      <c r="I28" s="204"/>
    </row>
    <row r="29" spans="1:9" s="216" customFormat="1" ht="13.5" customHeight="1">
      <c r="A29" s="202" t="s">
        <v>321</v>
      </c>
      <c r="B29" s="203" t="s">
        <v>322</v>
      </c>
      <c r="C29" s="204"/>
      <c r="D29" s="203" t="s">
        <v>323</v>
      </c>
      <c r="E29" s="203" t="s">
        <v>324</v>
      </c>
      <c r="F29" s="204"/>
      <c r="G29" s="203" t="s">
        <v>325</v>
      </c>
      <c r="H29" s="203" t="s">
        <v>326</v>
      </c>
      <c r="I29" s="204"/>
    </row>
    <row r="30" spans="1:9" s="216" customFormat="1" ht="13.5" customHeight="1">
      <c r="A30" s="202" t="s">
        <v>327</v>
      </c>
      <c r="B30" s="203" t="s">
        <v>328</v>
      </c>
      <c r="C30" s="204"/>
      <c r="D30" s="203" t="s">
        <v>329</v>
      </c>
      <c r="E30" s="203" t="s">
        <v>330</v>
      </c>
      <c r="F30" s="204"/>
      <c r="G30" s="203" t="s">
        <v>331</v>
      </c>
      <c r="H30" s="203" t="s">
        <v>332</v>
      </c>
      <c r="I30" s="204"/>
    </row>
    <row r="31" spans="1:9" s="216" customFormat="1" ht="13.5" customHeight="1">
      <c r="A31" s="202" t="s">
        <v>333</v>
      </c>
      <c r="B31" s="203" t="s">
        <v>334</v>
      </c>
      <c r="C31" s="204"/>
      <c r="D31" s="203" t="s">
        <v>335</v>
      </c>
      <c r="E31" s="203" t="s">
        <v>336</v>
      </c>
      <c r="F31" s="204"/>
      <c r="G31" s="203" t="s">
        <v>337</v>
      </c>
      <c r="H31" s="203" t="s">
        <v>338</v>
      </c>
      <c r="I31" s="204"/>
    </row>
    <row r="32" spans="1:9" s="216" customFormat="1" ht="13.5" customHeight="1">
      <c r="A32" s="202">
        <v>30311</v>
      </c>
      <c r="B32" s="203" t="s">
        <v>339</v>
      </c>
      <c r="C32" s="204"/>
      <c r="D32" s="203" t="s">
        <v>340</v>
      </c>
      <c r="E32" s="203" t="s">
        <v>341</v>
      </c>
      <c r="F32" s="204"/>
      <c r="G32" s="203" t="s">
        <v>342</v>
      </c>
      <c r="H32" s="203" t="s">
        <v>343</v>
      </c>
      <c r="I32" s="204"/>
    </row>
    <row r="33" spans="1:9" s="216" customFormat="1" ht="13.5" customHeight="1">
      <c r="A33" s="202" t="s">
        <v>344</v>
      </c>
      <c r="B33" s="203" t="s">
        <v>345</v>
      </c>
      <c r="C33" s="205"/>
      <c r="D33" s="203" t="s">
        <v>346</v>
      </c>
      <c r="E33" s="203" t="s">
        <v>347</v>
      </c>
      <c r="F33" s="204"/>
      <c r="G33" s="203" t="s">
        <v>348</v>
      </c>
      <c r="H33" s="203" t="s">
        <v>349</v>
      </c>
      <c r="I33" s="204"/>
    </row>
    <row r="34" spans="1:9" s="216" customFormat="1" ht="13.5" customHeight="1">
      <c r="A34" s="202" t="s">
        <v>11</v>
      </c>
      <c r="B34" s="203" t="s">
        <v>11</v>
      </c>
      <c r="C34" s="205"/>
      <c r="D34" s="203" t="s">
        <v>350</v>
      </c>
      <c r="E34" s="203" t="s">
        <v>351</v>
      </c>
      <c r="F34" s="204"/>
      <c r="G34" s="203" t="s">
        <v>352</v>
      </c>
      <c r="H34" s="203" t="s">
        <v>353</v>
      </c>
      <c r="I34" s="204"/>
    </row>
    <row r="35" spans="1:9" s="216" customFormat="1" ht="13.5" customHeight="1">
      <c r="A35" s="202" t="s">
        <v>11</v>
      </c>
      <c r="B35" s="203" t="s">
        <v>11</v>
      </c>
      <c r="C35" s="205"/>
      <c r="D35" s="203" t="s">
        <v>354</v>
      </c>
      <c r="E35" s="203" t="s">
        <v>355</v>
      </c>
      <c r="F35" s="204"/>
      <c r="G35" s="203" t="s">
        <v>11</v>
      </c>
      <c r="H35" s="203" t="s">
        <v>11</v>
      </c>
      <c r="I35" s="204"/>
    </row>
    <row r="36" spans="1:9" s="217" customFormat="1" ht="13.5" customHeight="1">
      <c r="A36" s="222" t="s">
        <v>11</v>
      </c>
      <c r="B36" s="223" t="s">
        <v>11</v>
      </c>
      <c r="C36" s="224"/>
      <c r="D36" s="223" t="s">
        <v>356</v>
      </c>
      <c r="E36" s="223" t="s">
        <v>357</v>
      </c>
      <c r="F36" s="225"/>
      <c r="G36" s="223" t="s">
        <v>11</v>
      </c>
      <c r="H36" s="223" t="s">
        <v>11</v>
      </c>
      <c r="I36" s="225"/>
    </row>
    <row r="37" spans="1:9" s="217" customFormat="1" ht="13.5" customHeight="1">
      <c r="A37" s="143" t="s">
        <v>11</v>
      </c>
      <c r="B37" s="143" t="s">
        <v>11</v>
      </c>
      <c r="C37" s="226"/>
      <c r="D37" s="143" t="s">
        <v>358</v>
      </c>
      <c r="E37" s="143" t="s">
        <v>359</v>
      </c>
      <c r="F37" s="144"/>
      <c r="G37" s="143"/>
      <c r="H37" s="143"/>
      <c r="I37" s="143"/>
    </row>
    <row r="38" spans="1:9" ht="14.25">
      <c r="A38" s="143" t="s">
        <v>11</v>
      </c>
      <c r="B38" s="143" t="s">
        <v>11</v>
      </c>
      <c r="C38" s="226"/>
      <c r="D38" s="143" t="s">
        <v>360</v>
      </c>
      <c r="E38" s="143" t="s">
        <v>361</v>
      </c>
      <c r="F38" s="144"/>
      <c r="G38" s="143" t="s">
        <v>11</v>
      </c>
      <c r="H38" s="143" t="s">
        <v>11</v>
      </c>
      <c r="I38" s="143" t="s">
        <v>11</v>
      </c>
    </row>
    <row r="39" spans="1:9" ht="14.25">
      <c r="A39" s="143" t="s">
        <v>11</v>
      </c>
      <c r="B39" s="143" t="s">
        <v>11</v>
      </c>
      <c r="C39" s="226"/>
      <c r="D39" s="143" t="s">
        <v>362</v>
      </c>
      <c r="E39" s="143" t="s">
        <v>363</v>
      </c>
      <c r="F39" s="144"/>
      <c r="G39" s="143" t="s">
        <v>11</v>
      </c>
      <c r="H39" s="143" t="s">
        <v>11</v>
      </c>
      <c r="I39" s="143" t="s">
        <v>11</v>
      </c>
    </row>
    <row r="40" spans="1:9" ht="14.25">
      <c r="A40" s="138" t="s">
        <v>364</v>
      </c>
      <c r="B40" s="138"/>
      <c r="C40" s="144"/>
      <c r="D40" s="138" t="s">
        <v>365</v>
      </c>
      <c r="E40" s="138"/>
      <c r="F40" s="138" t="s">
        <v>11</v>
      </c>
      <c r="G40" s="138" t="s">
        <v>11</v>
      </c>
      <c r="H40" s="138" t="s">
        <v>11</v>
      </c>
      <c r="I40" s="138" t="s">
        <v>11</v>
      </c>
    </row>
    <row r="41" spans="1:9" ht="14.25">
      <c r="A41" s="227" t="s">
        <v>366</v>
      </c>
      <c r="B41" s="228"/>
      <c r="C41" s="228" t="s">
        <v>11</v>
      </c>
      <c r="D41" s="228" t="s">
        <v>11</v>
      </c>
      <c r="E41" s="229" t="s">
        <v>11</v>
      </c>
      <c r="F41" s="229" t="s">
        <v>11</v>
      </c>
      <c r="G41" s="229" t="s">
        <v>11</v>
      </c>
      <c r="H41" s="228" t="s">
        <v>11</v>
      </c>
      <c r="I41" s="228" t="s">
        <v>11</v>
      </c>
    </row>
    <row r="42" spans="1:9" ht="14.25">
      <c r="A42" s="230"/>
      <c r="B42" s="230"/>
      <c r="C42" s="230"/>
      <c r="D42" s="230"/>
      <c r="E42" s="230"/>
      <c r="F42" s="230"/>
      <c r="G42" s="230"/>
      <c r="H42" s="230"/>
      <c r="I42" s="230"/>
    </row>
    <row r="43" spans="1:9" ht="14.25">
      <c r="A43" s="230"/>
      <c r="B43" s="230"/>
      <c r="C43" s="230"/>
      <c r="D43" s="230"/>
      <c r="E43" s="230"/>
      <c r="F43" s="230"/>
      <c r="G43" s="230"/>
      <c r="H43" s="230"/>
      <c r="I43" s="230"/>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8">
      <selection activeCell="A1" sqref="A1:L41"/>
    </sheetView>
  </sheetViews>
  <sheetFormatPr defaultColWidth="8.00390625" defaultRowHeight="14.25"/>
  <cols>
    <col min="1" max="1" width="16.375" style="194" customWidth="1"/>
    <col min="2" max="2" width="30.50390625" style="194" customWidth="1"/>
    <col min="3" max="3" width="19.25390625" style="194" customWidth="1"/>
    <col min="4" max="4" width="12.00390625" style="194" customWidth="1"/>
    <col min="5" max="5" width="30.50390625" style="194" customWidth="1"/>
    <col min="6" max="9" width="19.00390625" style="194" customWidth="1"/>
    <col min="10" max="10" width="18.25390625" style="194" customWidth="1"/>
    <col min="11" max="11" width="25.00390625" style="194" customWidth="1"/>
    <col min="12" max="12" width="19.875" style="194" customWidth="1"/>
    <col min="13" max="16384" width="8.00390625" style="194" customWidth="1"/>
  </cols>
  <sheetData>
    <row r="1" spans="1:12" s="194" customFormat="1" ht="27">
      <c r="A1" s="195" t="s">
        <v>367</v>
      </c>
      <c r="B1" s="195"/>
      <c r="C1" s="195"/>
      <c r="D1" s="195"/>
      <c r="E1" s="195"/>
      <c r="F1" s="195"/>
      <c r="G1" s="195"/>
      <c r="H1" s="195"/>
      <c r="I1" s="195"/>
      <c r="J1" s="195"/>
      <c r="K1" s="195"/>
      <c r="L1" s="195"/>
    </row>
    <row r="2" s="194" customFormat="1" ht="12.75">
      <c r="L2" s="210" t="s">
        <v>368</v>
      </c>
    </row>
    <row r="3" spans="1:12" s="194" customFormat="1" ht="12.75">
      <c r="A3" s="196" t="s">
        <v>2</v>
      </c>
      <c r="F3" s="197"/>
      <c r="G3" s="197"/>
      <c r="H3" s="197"/>
      <c r="I3" s="197"/>
      <c r="L3" s="210" t="s">
        <v>3</v>
      </c>
    </row>
    <row r="4" spans="1:12" s="194" customFormat="1" ht="15" customHeight="1">
      <c r="A4" s="198" t="s">
        <v>182</v>
      </c>
      <c r="B4" s="199"/>
      <c r="C4" s="199"/>
      <c r="D4" s="199" t="s">
        <v>183</v>
      </c>
      <c r="E4" s="199"/>
      <c r="F4" s="199"/>
      <c r="G4" s="199"/>
      <c r="H4" s="199"/>
      <c r="I4" s="199"/>
      <c r="J4" s="199"/>
      <c r="K4" s="199"/>
      <c r="L4" s="199"/>
    </row>
    <row r="5" spans="1:12" s="194" customFormat="1" ht="15" customHeight="1">
      <c r="A5" s="200" t="s">
        <v>189</v>
      </c>
      <c r="B5" s="201" t="s">
        <v>96</v>
      </c>
      <c r="C5" s="201" t="s">
        <v>8</v>
      </c>
      <c r="D5" s="201" t="s">
        <v>189</v>
      </c>
      <c r="E5" s="201" t="s">
        <v>96</v>
      </c>
      <c r="F5" s="201" t="s">
        <v>8</v>
      </c>
      <c r="G5" s="201" t="s">
        <v>189</v>
      </c>
      <c r="H5" s="201" t="s">
        <v>96</v>
      </c>
      <c r="I5" s="201" t="s">
        <v>8</v>
      </c>
      <c r="J5" s="201" t="s">
        <v>189</v>
      </c>
      <c r="K5" s="201" t="s">
        <v>96</v>
      </c>
      <c r="L5" s="201" t="s">
        <v>8</v>
      </c>
    </row>
    <row r="6" spans="1:12" s="194" customFormat="1" ht="15" customHeight="1">
      <c r="A6" s="200"/>
      <c r="B6" s="201"/>
      <c r="C6" s="201"/>
      <c r="D6" s="201"/>
      <c r="E6" s="201"/>
      <c r="F6" s="201"/>
      <c r="G6" s="201"/>
      <c r="H6" s="201"/>
      <c r="I6" s="201"/>
      <c r="J6" s="201"/>
      <c r="K6" s="201"/>
      <c r="L6" s="201"/>
    </row>
    <row r="7" spans="1:12" s="194" customFormat="1" ht="15" customHeight="1">
      <c r="A7" s="202" t="s">
        <v>190</v>
      </c>
      <c r="B7" s="203" t="s">
        <v>191</v>
      </c>
      <c r="C7" s="204"/>
      <c r="D7" s="203" t="s">
        <v>192</v>
      </c>
      <c r="E7" s="203" t="s">
        <v>193</v>
      </c>
      <c r="F7" s="204">
        <v>437521</v>
      </c>
      <c r="G7" s="203">
        <v>309</v>
      </c>
      <c r="H7" s="203" t="s">
        <v>369</v>
      </c>
      <c r="I7" s="204"/>
      <c r="J7" s="203">
        <v>311</v>
      </c>
      <c r="K7" s="203" t="s">
        <v>370</v>
      </c>
      <c r="L7" s="207"/>
    </row>
    <row r="8" spans="1:12" s="194" customFormat="1" ht="15" customHeight="1">
      <c r="A8" s="202" t="s">
        <v>196</v>
      </c>
      <c r="B8" s="203" t="s">
        <v>197</v>
      </c>
      <c r="C8" s="204"/>
      <c r="D8" s="203" t="s">
        <v>198</v>
      </c>
      <c r="E8" s="203" t="s">
        <v>199</v>
      </c>
      <c r="F8" s="204"/>
      <c r="G8" s="203">
        <v>30901</v>
      </c>
      <c r="H8" s="203" t="s">
        <v>201</v>
      </c>
      <c r="I8" s="204"/>
      <c r="J8" s="203">
        <v>31101</v>
      </c>
      <c r="K8" s="203" t="s">
        <v>302</v>
      </c>
      <c r="L8" s="207"/>
    </row>
    <row r="9" spans="1:12" s="194" customFormat="1" ht="15" customHeight="1">
      <c r="A9" s="202" t="s">
        <v>202</v>
      </c>
      <c r="B9" s="203" t="s">
        <v>203</v>
      </c>
      <c r="C9" s="204"/>
      <c r="D9" s="203" t="s">
        <v>204</v>
      </c>
      <c r="E9" s="203" t="s">
        <v>205</v>
      </c>
      <c r="F9" s="204"/>
      <c r="G9" s="203">
        <v>30902</v>
      </c>
      <c r="H9" s="203" t="s">
        <v>207</v>
      </c>
      <c r="I9" s="204"/>
      <c r="J9" s="203">
        <v>31199</v>
      </c>
      <c r="K9" s="203" t="s">
        <v>326</v>
      </c>
      <c r="L9" s="207"/>
    </row>
    <row r="10" spans="1:12" s="194" customFormat="1" ht="15" customHeight="1">
      <c r="A10" s="202" t="s">
        <v>208</v>
      </c>
      <c r="B10" s="203" t="s">
        <v>209</v>
      </c>
      <c r="C10" s="204"/>
      <c r="D10" s="203" t="s">
        <v>210</v>
      </c>
      <c r="E10" s="203" t="s">
        <v>211</v>
      </c>
      <c r="F10" s="204"/>
      <c r="G10" s="203">
        <v>30903</v>
      </c>
      <c r="H10" s="203" t="s">
        <v>213</v>
      </c>
      <c r="I10" s="204"/>
      <c r="J10" s="203" t="s">
        <v>295</v>
      </c>
      <c r="K10" s="203" t="s">
        <v>296</v>
      </c>
      <c r="L10" s="207"/>
    </row>
    <row r="11" spans="1:12" s="194" customFormat="1" ht="15" customHeight="1">
      <c r="A11" s="202" t="s">
        <v>214</v>
      </c>
      <c r="B11" s="203" t="s">
        <v>215</v>
      </c>
      <c r="C11" s="204"/>
      <c r="D11" s="203" t="s">
        <v>216</v>
      </c>
      <c r="E11" s="203" t="s">
        <v>217</v>
      </c>
      <c r="F11" s="204"/>
      <c r="G11" s="203">
        <v>30905</v>
      </c>
      <c r="H11" s="203" t="s">
        <v>219</v>
      </c>
      <c r="I11" s="204"/>
      <c r="J11" s="203" t="s">
        <v>301</v>
      </c>
      <c r="K11" s="203" t="s">
        <v>302</v>
      </c>
      <c r="L11" s="207"/>
    </row>
    <row r="12" spans="1:12" s="194" customFormat="1" ht="15" customHeight="1">
      <c r="A12" s="202" t="s">
        <v>220</v>
      </c>
      <c r="B12" s="203" t="s">
        <v>221</v>
      </c>
      <c r="C12" s="204"/>
      <c r="D12" s="203" t="s">
        <v>222</v>
      </c>
      <c r="E12" s="203" t="s">
        <v>223</v>
      </c>
      <c r="F12" s="204"/>
      <c r="G12" s="203">
        <v>30906</v>
      </c>
      <c r="H12" s="203" t="s">
        <v>225</v>
      </c>
      <c r="I12" s="204"/>
      <c r="J12" s="203" t="s">
        <v>307</v>
      </c>
      <c r="K12" s="203" t="s">
        <v>308</v>
      </c>
      <c r="L12" s="207"/>
    </row>
    <row r="13" spans="1:12" s="194" customFormat="1" ht="15" customHeight="1">
      <c r="A13" s="202" t="s">
        <v>226</v>
      </c>
      <c r="B13" s="203" t="s">
        <v>227</v>
      </c>
      <c r="C13" s="204"/>
      <c r="D13" s="203" t="s">
        <v>228</v>
      </c>
      <c r="E13" s="203" t="s">
        <v>229</v>
      </c>
      <c r="F13" s="204"/>
      <c r="G13" s="203">
        <v>30907</v>
      </c>
      <c r="H13" s="203" t="s">
        <v>231</v>
      </c>
      <c r="I13" s="204"/>
      <c r="J13" s="203" t="s">
        <v>313</v>
      </c>
      <c r="K13" s="203" t="s">
        <v>314</v>
      </c>
      <c r="L13" s="207"/>
    </row>
    <row r="14" spans="1:12" s="194" customFormat="1" ht="15" customHeight="1">
      <c r="A14" s="202" t="s">
        <v>232</v>
      </c>
      <c r="B14" s="203" t="s">
        <v>233</v>
      </c>
      <c r="C14" s="204"/>
      <c r="D14" s="203" t="s">
        <v>234</v>
      </c>
      <c r="E14" s="203" t="s">
        <v>235</v>
      </c>
      <c r="F14" s="204"/>
      <c r="G14" s="203">
        <v>30908</v>
      </c>
      <c r="H14" s="203" t="s">
        <v>237</v>
      </c>
      <c r="I14" s="204"/>
      <c r="J14" s="203" t="s">
        <v>319</v>
      </c>
      <c r="K14" s="203" t="s">
        <v>320</v>
      </c>
      <c r="L14" s="207"/>
    </row>
    <row r="15" spans="1:12" s="194" customFormat="1" ht="15" customHeight="1">
      <c r="A15" s="202" t="s">
        <v>238</v>
      </c>
      <c r="B15" s="203" t="s">
        <v>239</v>
      </c>
      <c r="C15" s="204"/>
      <c r="D15" s="203" t="s">
        <v>240</v>
      </c>
      <c r="E15" s="203" t="s">
        <v>241</v>
      </c>
      <c r="F15" s="204"/>
      <c r="G15" s="203">
        <v>30913</v>
      </c>
      <c r="H15" s="203" t="s">
        <v>266</v>
      </c>
      <c r="I15" s="204"/>
      <c r="J15" s="203" t="s">
        <v>325</v>
      </c>
      <c r="K15" s="203" t="s">
        <v>326</v>
      </c>
      <c r="L15" s="207"/>
    </row>
    <row r="16" spans="1:12" s="194" customFormat="1" ht="15" customHeight="1">
      <c r="A16" s="202" t="s">
        <v>244</v>
      </c>
      <c r="B16" s="203" t="s">
        <v>245</v>
      </c>
      <c r="C16" s="204"/>
      <c r="D16" s="203" t="s">
        <v>246</v>
      </c>
      <c r="E16" s="203" t="s">
        <v>247</v>
      </c>
      <c r="F16" s="204"/>
      <c r="G16" s="203">
        <v>30919</v>
      </c>
      <c r="H16" s="203" t="s">
        <v>272</v>
      </c>
      <c r="I16" s="204"/>
      <c r="J16" s="211">
        <v>313</v>
      </c>
      <c r="K16" s="211" t="s">
        <v>371</v>
      </c>
      <c r="L16" s="207"/>
    </row>
    <row r="17" spans="1:12" s="194" customFormat="1" ht="15" customHeight="1">
      <c r="A17" s="202" t="s">
        <v>250</v>
      </c>
      <c r="B17" s="203" t="s">
        <v>251</v>
      </c>
      <c r="C17" s="204"/>
      <c r="D17" s="203" t="s">
        <v>252</v>
      </c>
      <c r="E17" s="203" t="s">
        <v>253</v>
      </c>
      <c r="F17" s="204"/>
      <c r="G17" s="203">
        <v>20921</v>
      </c>
      <c r="H17" s="203" t="s">
        <v>278</v>
      </c>
      <c r="I17" s="204"/>
      <c r="J17" s="211">
        <v>31302</v>
      </c>
      <c r="K17" s="211" t="s">
        <v>372</v>
      </c>
      <c r="L17" s="207"/>
    </row>
    <row r="18" spans="1:12" s="194" customFormat="1" ht="15" customHeight="1">
      <c r="A18" s="202" t="s">
        <v>256</v>
      </c>
      <c r="B18" s="203" t="s">
        <v>144</v>
      </c>
      <c r="C18" s="204"/>
      <c r="D18" s="203" t="s">
        <v>257</v>
      </c>
      <c r="E18" s="203" t="s">
        <v>258</v>
      </c>
      <c r="F18" s="204"/>
      <c r="G18" s="203">
        <v>30922</v>
      </c>
      <c r="H18" s="203" t="s">
        <v>284</v>
      </c>
      <c r="I18" s="204"/>
      <c r="J18" s="211">
        <v>31303</v>
      </c>
      <c r="K18" s="211" t="s">
        <v>373</v>
      </c>
      <c r="L18" s="207"/>
    </row>
    <row r="19" spans="1:12" s="194" customFormat="1" ht="15" customHeight="1">
      <c r="A19" s="202" t="s">
        <v>261</v>
      </c>
      <c r="B19" s="203" t="s">
        <v>262</v>
      </c>
      <c r="C19" s="204"/>
      <c r="D19" s="203" t="s">
        <v>263</v>
      </c>
      <c r="E19" s="203" t="s">
        <v>264</v>
      </c>
      <c r="F19" s="204"/>
      <c r="G19" s="203">
        <v>30999</v>
      </c>
      <c r="H19" s="203" t="s">
        <v>374</v>
      </c>
      <c r="I19" s="204"/>
      <c r="J19" s="211">
        <v>31304</v>
      </c>
      <c r="K19" s="211" t="s">
        <v>375</v>
      </c>
      <c r="L19" s="207"/>
    </row>
    <row r="20" spans="1:12" s="194" customFormat="1" ht="15" customHeight="1">
      <c r="A20" s="202" t="s">
        <v>267</v>
      </c>
      <c r="B20" s="203" t="s">
        <v>268</v>
      </c>
      <c r="C20" s="204"/>
      <c r="D20" s="203" t="s">
        <v>269</v>
      </c>
      <c r="E20" s="203" t="s">
        <v>270</v>
      </c>
      <c r="F20" s="204"/>
      <c r="G20" s="203" t="s">
        <v>194</v>
      </c>
      <c r="H20" s="203" t="s">
        <v>195</v>
      </c>
      <c r="I20" s="204"/>
      <c r="J20" s="203" t="s">
        <v>331</v>
      </c>
      <c r="K20" s="203" t="s">
        <v>332</v>
      </c>
      <c r="L20" s="204"/>
    </row>
    <row r="21" spans="1:12" s="194" customFormat="1" ht="15" customHeight="1">
      <c r="A21" s="202" t="s">
        <v>273</v>
      </c>
      <c r="B21" s="203" t="s">
        <v>274</v>
      </c>
      <c r="C21" s="204"/>
      <c r="D21" s="203" t="s">
        <v>275</v>
      </c>
      <c r="E21" s="203" t="s">
        <v>276</v>
      </c>
      <c r="F21" s="204"/>
      <c r="G21" s="203" t="s">
        <v>200</v>
      </c>
      <c r="H21" s="203" t="s">
        <v>201</v>
      </c>
      <c r="I21" s="204"/>
      <c r="J21" s="203" t="s">
        <v>342</v>
      </c>
      <c r="K21" s="203" t="s">
        <v>343</v>
      </c>
      <c r="L21" s="204"/>
    </row>
    <row r="22" spans="1:12" s="194" customFormat="1" ht="15" customHeight="1">
      <c r="A22" s="202" t="s">
        <v>279</v>
      </c>
      <c r="B22" s="203" t="s">
        <v>280</v>
      </c>
      <c r="C22" s="204"/>
      <c r="D22" s="203" t="s">
        <v>281</v>
      </c>
      <c r="E22" s="203" t="s">
        <v>282</v>
      </c>
      <c r="F22" s="204"/>
      <c r="G22" s="203" t="s">
        <v>206</v>
      </c>
      <c r="H22" s="203" t="s">
        <v>207</v>
      </c>
      <c r="I22" s="204"/>
      <c r="J22" s="203" t="s">
        <v>348</v>
      </c>
      <c r="K22" s="203" t="s">
        <v>349</v>
      </c>
      <c r="L22" s="204"/>
    </row>
    <row r="23" spans="1:12" s="194" customFormat="1" ht="15" customHeight="1">
      <c r="A23" s="202" t="s">
        <v>285</v>
      </c>
      <c r="B23" s="203" t="s">
        <v>286</v>
      </c>
      <c r="C23" s="204"/>
      <c r="D23" s="203" t="s">
        <v>287</v>
      </c>
      <c r="E23" s="203" t="s">
        <v>288</v>
      </c>
      <c r="F23" s="204"/>
      <c r="G23" s="203" t="s">
        <v>212</v>
      </c>
      <c r="H23" s="203" t="s">
        <v>213</v>
      </c>
      <c r="I23" s="204"/>
      <c r="J23" s="203">
        <v>39909</v>
      </c>
      <c r="K23" s="203" t="s">
        <v>376</v>
      </c>
      <c r="L23" s="204"/>
    </row>
    <row r="24" spans="1:12" s="194" customFormat="1" ht="15" customHeight="1">
      <c r="A24" s="202" t="s">
        <v>291</v>
      </c>
      <c r="B24" s="203" t="s">
        <v>292</v>
      </c>
      <c r="C24" s="204"/>
      <c r="D24" s="203" t="s">
        <v>293</v>
      </c>
      <c r="E24" s="203" t="s">
        <v>294</v>
      </c>
      <c r="F24" s="204">
        <v>248633</v>
      </c>
      <c r="G24" s="203" t="s">
        <v>218</v>
      </c>
      <c r="H24" s="203" t="s">
        <v>219</v>
      </c>
      <c r="I24" s="204"/>
      <c r="J24" s="203">
        <v>39910</v>
      </c>
      <c r="K24" s="203" t="s">
        <v>377</v>
      </c>
      <c r="L24" s="204"/>
    </row>
    <row r="25" spans="1:12" s="194" customFormat="1" ht="15" customHeight="1">
      <c r="A25" s="202" t="s">
        <v>297</v>
      </c>
      <c r="B25" s="203" t="s">
        <v>298</v>
      </c>
      <c r="C25" s="204"/>
      <c r="D25" s="203" t="s">
        <v>299</v>
      </c>
      <c r="E25" s="203" t="s">
        <v>300</v>
      </c>
      <c r="F25" s="204"/>
      <c r="G25" s="203" t="s">
        <v>224</v>
      </c>
      <c r="H25" s="203" t="s">
        <v>225</v>
      </c>
      <c r="I25" s="204"/>
      <c r="J25" s="203">
        <v>39999</v>
      </c>
      <c r="K25" s="203" t="s">
        <v>353</v>
      </c>
      <c r="L25" s="204"/>
    </row>
    <row r="26" spans="1:12" s="194" customFormat="1" ht="15" customHeight="1">
      <c r="A26" s="202" t="s">
        <v>303</v>
      </c>
      <c r="B26" s="203" t="s">
        <v>304</v>
      </c>
      <c r="C26" s="204"/>
      <c r="D26" s="203" t="s">
        <v>305</v>
      </c>
      <c r="E26" s="203" t="s">
        <v>306</v>
      </c>
      <c r="F26" s="204"/>
      <c r="G26" s="203" t="s">
        <v>230</v>
      </c>
      <c r="H26" s="203" t="s">
        <v>231</v>
      </c>
      <c r="I26" s="204"/>
      <c r="J26" s="203"/>
      <c r="K26" s="203"/>
      <c r="L26" s="204"/>
    </row>
    <row r="27" spans="1:12" s="194" customFormat="1" ht="15" customHeight="1">
      <c r="A27" s="202" t="s">
        <v>309</v>
      </c>
      <c r="B27" s="203" t="s">
        <v>310</v>
      </c>
      <c r="C27" s="204"/>
      <c r="D27" s="203" t="s">
        <v>311</v>
      </c>
      <c r="E27" s="203" t="s">
        <v>312</v>
      </c>
      <c r="F27" s="204">
        <v>188888</v>
      </c>
      <c r="G27" s="203" t="s">
        <v>236</v>
      </c>
      <c r="H27" s="203" t="s">
        <v>237</v>
      </c>
      <c r="I27" s="204"/>
      <c r="J27" s="203"/>
      <c r="K27" s="203"/>
      <c r="L27" s="204"/>
    </row>
    <row r="28" spans="1:12" s="194" customFormat="1" ht="15" customHeight="1">
      <c r="A28" s="202" t="s">
        <v>315</v>
      </c>
      <c r="B28" s="203" t="s">
        <v>316</v>
      </c>
      <c r="C28" s="204"/>
      <c r="D28" s="203" t="s">
        <v>317</v>
      </c>
      <c r="E28" s="203" t="s">
        <v>318</v>
      </c>
      <c r="F28" s="204"/>
      <c r="G28" s="203" t="s">
        <v>242</v>
      </c>
      <c r="H28" s="203" t="s">
        <v>243</v>
      </c>
      <c r="I28" s="204"/>
      <c r="J28" s="203"/>
      <c r="K28" s="203"/>
      <c r="L28" s="204"/>
    </row>
    <row r="29" spans="1:12" s="194" customFormat="1" ht="15" customHeight="1">
      <c r="A29" s="202" t="s">
        <v>321</v>
      </c>
      <c r="B29" s="203" t="s">
        <v>322</v>
      </c>
      <c r="C29" s="204"/>
      <c r="D29" s="203" t="s">
        <v>323</v>
      </c>
      <c r="E29" s="203" t="s">
        <v>324</v>
      </c>
      <c r="F29" s="204"/>
      <c r="G29" s="203" t="s">
        <v>248</v>
      </c>
      <c r="H29" s="203" t="s">
        <v>249</v>
      </c>
      <c r="I29" s="204"/>
      <c r="J29" s="203"/>
      <c r="K29" s="203"/>
      <c r="L29" s="204"/>
    </row>
    <row r="30" spans="1:12" s="194" customFormat="1" ht="15" customHeight="1">
      <c r="A30" s="202" t="s">
        <v>327</v>
      </c>
      <c r="B30" s="203" t="s">
        <v>328</v>
      </c>
      <c r="C30" s="204"/>
      <c r="D30" s="203" t="s">
        <v>329</v>
      </c>
      <c r="E30" s="203" t="s">
        <v>330</v>
      </c>
      <c r="F30" s="204"/>
      <c r="G30" s="203" t="s">
        <v>254</v>
      </c>
      <c r="H30" s="203" t="s">
        <v>255</v>
      </c>
      <c r="I30" s="204"/>
      <c r="J30" s="203"/>
      <c r="K30" s="203"/>
      <c r="L30" s="204"/>
    </row>
    <row r="31" spans="1:12" s="194" customFormat="1" ht="15" customHeight="1">
      <c r="A31" s="202" t="s">
        <v>333</v>
      </c>
      <c r="B31" s="203" t="s">
        <v>334</v>
      </c>
      <c r="C31" s="204"/>
      <c r="D31" s="203" t="s">
        <v>335</v>
      </c>
      <c r="E31" s="203" t="s">
        <v>336</v>
      </c>
      <c r="F31" s="204"/>
      <c r="G31" s="203" t="s">
        <v>259</v>
      </c>
      <c r="H31" s="203" t="s">
        <v>260</v>
      </c>
      <c r="I31" s="204"/>
      <c r="J31" s="203"/>
      <c r="K31" s="203"/>
      <c r="L31" s="204"/>
    </row>
    <row r="32" spans="1:12" s="194" customFormat="1" ht="15" customHeight="1">
      <c r="A32" s="202">
        <v>30311</v>
      </c>
      <c r="B32" s="203" t="s">
        <v>339</v>
      </c>
      <c r="C32" s="204"/>
      <c r="D32" s="203" t="s">
        <v>340</v>
      </c>
      <c r="E32" s="203" t="s">
        <v>341</v>
      </c>
      <c r="F32" s="204"/>
      <c r="G32" s="203" t="s">
        <v>265</v>
      </c>
      <c r="H32" s="203" t="s">
        <v>266</v>
      </c>
      <c r="I32" s="204"/>
      <c r="J32" s="203"/>
      <c r="K32" s="203"/>
      <c r="L32" s="204"/>
    </row>
    <row r="33" spans="1:12" s="194" customFormat="1" ht="15" customHeight="1">
      <c r="A33" s="202" t="s">
        <v>344</v>
      </c>
      <c r="B33" s="203" t="s">
        <v>378</v>
      </c>
      <c r="C33" s="205"/>
      <c r="D33" s="203" t="s">
        <v>346</v>
      </c>
      <c r="E33" s="203" t="s">
        <v>347</v>
      </c>
      <c r="F33" s="204"/>
      <c r="G33" s="203" t="s">
        <v>271</v>
      </c>
      <c r="H33" s="203" t="s">
        <v>272</v>
      </c>
      <c r="I33" s="204"/>
      <c r="J33" s="203"/>
      <c r="K33" s="203"/>
      <c r="L33" s="204"/>
    </row>
    <row r="34" spans="1:12" s="194" customFormat="1" ht="15" customHeight="1">
      <c r="A34" s="202" t="s">
        <v>11</v>
      </c>
      <c r="B34" s="203" t="s">
        <v>11</v>
      </c>
      <c r="C34" s="205"/>
      <c r="D34" s="203" t="s">
        <v>350</v>
      </c>
      <c r="E34" s="203" t="s">
        <v>351</v>
      </c>
      <c r="F34" s="204"/>
      <c r="G34" s="203" t="s">
        <v>277</v>
      </c>
      <c r="H34" s="203" t="s">
        <v>278</v>
      </c>
      <c r="I34" s="204"/>
      <c r="J34" s="203"/>
      <c r="K34" s="203"/>
      <c r="L34" s="204"/>
    </row>
    <row r="35" spans="1:12" s="194" customFormat="1" ht="16.5" customHeight="1">
      <c r="A35" s="202" t="s">
        <v>11</v>
      </c>
      <c r="B35" s="203" t="s">
        <v>11</v>
      </c>
      <c r="C35" s="205"/>
      <c r="D35" s="203" t="s">
        <v>354</v>
      </c>
      <c r="E35" s="203" t="s">
        <v>355</v>
      </c>
      <c r="F35" s="204"/>
      <c r="G35" s="203" t="s">
        <v>283</v>
      </c>
      <c r="H35" s="203" t="s">
        <v>284</v>
      </c>
      <c r="I35" s="204"/>
      <c r="J35" s="203"/>
      <c r="K35" s="203"/>
      <c r="L35" s="204"/>
    </row>
    <row r="36" spans="1:12" s="194" customFormat="1" ht="15" customHeight="1">
      <c r="A36" s="202" t="s">
        <v>11</v>
      </c>
      <c r="B36" s="203" t="s">
        <v>11</v>
      </c>
      <c r="C36" s="205"/>
      <c r="D36" s="203" t="s">
        <v>356</v>
      </c>
      <c r="E36" s="203" t="s">
        <v>357</v>
      </c>
      <c r="F36" s="204"/>
      <c r="G36" s="203" t="s">
        <v>289</v>
      </c>
      <c r="H36" s="203" t="s">
        <v>290</v>
      </c>
      <c r="I36" s="204"/>
      <c r="J36" s="203"/>
      <c r="K36" s="203"/>
      <c r="L36" s="204"/>
    </row>
    <row r="37" spans="1:12" s="194" customFormat="1" ht="15" customHeight="1">
      <c r="A37" s="202" t="s">
        <v>11</v>
      </c>
      <c r="B37" s="203" t="s">
        <v>11</v>
      </c>
      <c r="C37" s="205"/>
      <c r="D37" s="203" t="s">
        <v>358</v>
      </c>
      <c r="E37" s="203" t="s">
        <v>359</v>
      </c>
      <c r="F37" s="204"/>
      <c r="G37" s="203"/>
      <c r="H37" s="204"/>
      <c r="I37" s="204"/>
      <c r="J37" s="203"/>
      <c r="K37" s="203"/>
      <c r="L37" s="203"/>
    </row>
    <row r="38" spans="1:12" s="194" customFormat="1" ht="15" customHeight="1">
      <c r="A38" s="202" t="s">
        <v>11</v>
      </c>
      <c r="B38" s="203" t="s">
        <v>11</v>
      </c>
      <c r="C38" s="205"/>
      <c r="D38" s="203" t="s">
        <v>360</v>
      </c>
      <c r="E38" s="203" t="s">
        <v>361</v>
      </c>
      <c r="F38" s="204"/>
      <c r="G38" s="203"/>
      <c r="H38" s="204"/>
      <c r="I38" s="204"/>
      <c r="J38" s="203" t="s">
        <v>11</v>
      </c>
      <c r="K38" s="203" t="s">
        <v>11</v>
      </c>
      <c r="L38" s="203" t="s">
        <v>11</v>
      </c>
    </row>
    <row r="39" spans="1:12" s="194" customFormat="1" ht="15" customHeight="1">
      <c r="A39" s="202" t="s">
        <v>11</v>
      </c>
      <c r="B39" s="203" t="s">
        <v>11</v>
      </c>
      <c r="C39" s="205"/>
      <c r="D39" s="203" t="s">
        <v>362</v>
      </c>
      <c r="E39" s="203" t="s">
        <v>363</v>
      </c>
      <c r="F39" s="204"/>
      <c r="G39" s="203"/>
      <c r="H39" s="204"/>
      <c r="I39" s="204"/>
      <c r="J39" s="203" t="s">
        <v>11</v>
      </c>
      <c r="K39" s="203" t="s">
        <v>11</v>
      </c>
      <c r="L39" s="203" t="s">
        <v>11</v>
      </c>
    </row>
    <row r="40" spans="1:12" s="194" customFormat="1" ht="15" customHeight="1">
      <c r="A40" s="206" t="s">
        <v>364</v>
      </c>
      <c r="B40" s="207"/>
      <c r="C40" s="204"/>
      <c r="D40" s="207" t="s">
        <v>365</v>
      </c>
      <c r="E40" s="207"/>
      <c r="F40" s="207"/>
      <c r="G40" s="207"/>
      <c r="H40" s="207"/>
      <c r="I40" s="207"/>
      <c r="J40" s="207"/>
      <c r="K40" s="207"/>
      <c r="L40" s="204"/>
    </row>
    <row r="41" spans="1:12" s="194" customFormat="1" ht="15" customHeight="1">
      <c r="A41" s="208" t="s">
        <v>379</v>
      </c>
      <c r="B41" s="209"/>
      <c r="C41" s="209"/>
      <c r="D41" s="209"/>
      <c r="E41" s="209"/>
      <c r="F41" s="209"/>
      <c r="G41" s="209"/>
      <c r="H41" s="209"/>
      <c r="I41" s="209"/>
      <c r="J41" s="209"/>
      <c r="K41" s="209"/>
      <c r="L41" s="209"/>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 sqref="A1:T17"/>
    </sheetView>
  </sheetViews>
  <sheetFormatPr defaultColWidth="9.00390625" defaultRowHeight="14.25"/>
  <cols>
    <col min="1" max="3" width="3.75390625" style="152" customWidth="1"/>
    <col min="4" max="8" width="7.875" style="152" customWidth="1"/>
    <col min="9" max="9" width="8.125" style="152" customWidth="1"/>
    <col min="10" max="10" width="9.25390625" style="152" customWidth="1"/>
    <col min="11" max="13" width="7.875" style="152" customWidth="1"/>
    <col min="14" max="15" width="9.50390625" style="152" customWidth="1"/>
    <col min="16" max="19" width="7.875" style="152" customWidth="1"/>
    <col min="20" max="20" width="10.50390625" style="152" customWidth="1"/>
    <col min="21" max="16384" width="9.00390625" style="152" customWidth="1"/>
  </cols>
  <sheetData>
    <row r="1" spans="1:20" ht="35.25" customHeight="1">
      <c r="A1" s="153" t="s">
        <v>380</v>
      </c>
      <c r="B1" s="153"/>
      <c r="C1" s="153"/>
      <c r="D1" s="153"/>
      <c r="E1" s="153"/>
      <c r="F1" s="153"/>
      <c r="G1" s="153"/>
      <c r="H1" s="153"/>
      <c r="I1" s="153"/>
      <c r="J1" s="153"/>
      <c r="K1" s="153"/>
      <c r="L1" s="153"/>
      <c r="M1" s="153"/>
      <c r="N1" s="153"/>
      <c r="O1" s="153"/>
      <c r="P1" s="153"/>
      <c r="Q1" s="153"/>
      <c r="R1" s="153"/>
      <c r="S1" s="153"/>
      <c r="T1" s="153"/>
    </row>
    <row r="2" spans="1:20" ht="18" customHeight="1">
      <c r="A2" s="167"/>
      <c r="B2" s="167"/>
      <c r="C2" s="167"/>
      <c r="D2" s="167"/>
      <c r="E2" s="167"/>
      <c r="F2" s="167"/>
      <c r="G2" s="167"/>
      <c r="H2" s="167"/>
      <c r="I2" s="167"/>
      <c r="J2" s="167"/>
      <c r="K2" s="167"/>
      <c r="L2" s="167"/>
      <c r="M2" s="167"/>
      <c r="N2" s="167"/>
      <c r="P2" s="188"/>
      <c r="Q2" s="187"/>
      <c r="R2" s="187"/>
      <c r="S2" s="187"/>
      <c r="T2" s="185" t="s">
        <v>381</v>
      </c>
    </row>
    <row r="3" spans="1:20" ht="18" customHeight="1">
      <c r="A3" s="168" t="s">
        <v>2</v>
      </c>
      <c r="B3" s="168"/>
      <c r="C3" s="168"/>
      <c r="D3" s="168"/>
      <c r="E3" s="170"/>
      <c r="F3" s="170"/>
      <c r="G3" s="170"/>
      <c r="H3" s="170"/>
      <c r="I3" s="170"/>
      <c r="J3" s="170"/>
      <c r="K3" s="170"/>
      <c r="L3" s="170"/>
      <c r="M3" s="170"/>
      <c r="N3" s="170"/>
      <c r="P3" s="189"/>
      <c r="Q3" s="187"/>
      <c r="R3" s="187"/>
      <c r="S3" s="187"/>
      <c r="T3" s="186" t="s">
        <v>175</v>
      </c>
    </row>
    <row r="4" spans="1:20" s="165" customFormat="1" ht="39.75" customHeight="1">
      <c r="A4" s="171" t="s">
        <v>6</v>
      </c>
      <c r="B4" s="171"/>
      <c r="C4" s="171" t="s">
        <v>11</v>
      </c>
      <c r="D4" s="171" t="s">
        <v>11</v>
      </c>
      <c r="E4" s="171" t="s">
        <v>176</v>
      </c>
      <c r="F4" s="171"/>
      <c r="G4" s="171"/>
      <c r="H4" s="171" t="s">
        <v>177</v>
      </c>
      <c r="I4" s="171"/>
      <c r="J4" s="171"/>
      <c r="K4" s="171" t="s">
        <v>178</v>
      </c>
      <c r="L4" s="171"/>
      <c r="M4" s="171"/>
      <c r="N4" s="171"/>
      <c r="O4" s="171"/>
      <c r="P4" s="171" t="s">
        <v>80</v>
      </c>
      <c r="Q4" s="171"/>
      <c r="R4" s="171"/>
      <c r="S4" s="171" t="s">
        <v>11</v>
      </c>
      <c r="T4" s="171" t="s">
        <v>11</v>
      </c>
    </row>
    <row r="5" spans="1:20" s="166" customFormat="1" ht="26.25" customHeight="1">
      <c r="A5" s="171" t="s">
        <v>179</v>
      </c>
      <c r="B5" s="171"/>
      <c r="C5" s="171"/>
      <c r="D5" s="171" t="s">
        <v>96</v>
      </c>
      <c r="E5" s="171" t="s">
        <v>102</v>
      </c>
      <c r="F5" s="171" t="s">
        <v>180</v>
      </c>
      <c r="G5" s="171" t="s">
        <v>181</v>
      </c>
      <c r="H5" s="171" t="s">
        <v>102</v>
      </c>
      <c r="I5" s="175" t="s">
        <v>148</v>
      </c>
      <c r="J5" s="171" t="s">
        <v>149</v>
      </c>
      <c r="K5" s="171" t="s">
        <v>102</v>
      </c>
      <c r="L5" s="172" t="s">
        <v>148</v>
      </c>
      <c r="M5" s="173"/>
      <c r="N5" s="174"/>
      <c r="O5" s="171" t="s">
        <v>149</v>
      </c>
      <c r="P5" s="171" t="s">
        <v>102</v>
      </c>
      <c r="Q5" s="171" t="s">
        <v>180</v>
      </c>
      <c r="R5" s="191" t="s">
        <v>181</v>
      </c>
      <c r="S5" s="192"/>
      <c r="T5" s="193"/>
    </row>
    <row r="6" spans="1:20" s="166" customFormat="1" ht="28.5" customHeight="1">
      <c r="A6" s="171"/>
      <c r="B6" s="171" t="s">
        <v>11</v>
      </c>
      <c r="C6" s="171" t="s">
        <v>11</v>
      </c>
      <c r="D6" s="171" t="s">
        <v>11</v>
      </c>
      <c r="E6" s="171" t="s">
        <v>11</v>
      </c>
      <c r="F6" s="171" t="s">
        <v>11</v>
      </c>
      <c r="G6" s="171" t="s">
        <v>97</v>
      </c>
      <c r="H6" s="171" t="s">
        <v>11</v>
      </c>
      <c r="I6" s="175"/>
      <c r="J6" s="171" t="s">
        <v>97</v>
      </c>
      <c r="K6" s="171" t="s">
        <v>11</v>
      </c>
      <c r="L6" s="176"/>
      <c r="M6" s="177"/>
      <c r="N6" s="178"/>
      <c r="O6" s="171" t="s">
        <v>97</v>
      </c>
      <c r="P6" s="171" t="s">
        <v>11</v>
      </c>
      <c r="Q6" s="171" t="s">
        <v>11</v>
      </c>
      <c r="R6" s="179" t="s">
        <v>97</v>
      </c>
      <c r="S6" s="171" t="s">
        <v>184</v>
      </c>
      <c r="T6" s="171" t="s">
        <v>382</v>
      </c>
    </row>
    <row r="7" spans="1:20" ht="19.5" customHeight="1">
      <c r="A7" s="171"/>
      <c r="B7" s="171" t="s">
        <v>11</v>
      </c>
      <c r="C7" s="171" t="s">
        <v>11</v>
      </c>
      <c r="D7" s="171" t="s">
        <v>11</v>
      </c>
      <c r="E7" s="171" t="s">
        <v>11</v>
      </c>
      <c r="F7" s="171" t="s">
        <v>11</v>
      </c>
      <c r="G7" s="171" t="s">
        <v>11</v>
      </c>
      <c r="H7" s="171" t="s">
        <v>11</v>
      </c>
      <c r="I7" s="175"/>
      <c r="J7" s="171" t="s">
        <v>11</v>
      </c>
      <c r="K7" s="171" t="s">
        <v>11</v>
      </c>
      <c r="L7" s="190" t="s">
        <v>97</v>
      </c>
      <c r="M7" s="190" t="s">
        <v>182</v>
      </c>
      <c r="N7" s="190" t="s">
        <v>183</v>
      </c>
      <c r="O7" s="171" t="s">
        <v>11</v>
      </c>
      <c r="P7" s="171" t="s">
        <v>11</v>
      </c>
      <c r="Q7" s="171" t="s">
        <v>11</v>
      </c>
      <c r="R7" s="180"/>
      <c r="S7" s="171" t="s">
        <v>11</v>
      </c>
      <c r="T7" s="171" t="s">
        <v>11</v>
      </c>
    </row>
    <row r="8" spans="1:20" ht="19.5" customHeight="1">
      <c r="A8" s="171" t="s">
        <v>99</v>
      </c>
      <c r="B8" s="171" t="s">
        <v>100</v>
      </c>
      <c r="C8" s="171" t="s">
        <v>101</v>
      </c>
      <c r="D8" s="171" t="s">
        <v>10</v>
      </c>
      <c r="E8" s="138" t="s">
        <v>12</v>
      </c>
      <c r="F8" s="138" t="s">
        <v>13</v>
      </c>
      <c r="G8" s="138" t="s">
        <v>19</v>
      </c>
      <c r="H8" s="138" t="s">
        <v>22</v>
      </c>
      <c r="I8" s="138" t="s">
        <v>25</v>
      </c>
      <c r="J8" s="138" t="s">
        <v>28</v>
      </c>
      <c r="K8" s="138" t="s">
        <v>31</v>
      </c>
      <c r="L8" s="138" t="s">
        <v>34</v>
      </c>
      <c r="M8" s="138" t="s">
        <v>36</v>
      </c>
      <c r="N8" s="138" t="s">
        <v>38</v>
      </c>
      <c r="O8" s="138" t="s">
        <v>40</v>
      </c>
      <c r="P8" s="138" t="s">
        <v>42</v>
      </c>
      <c r="Q8" s="138" t="s">
        <v>44</v>
      </c>
      <c r="R8" s="138" t="s">
        <v>46</v>
      </c>
      <c r="S8" s="138" t="s">
        <v>48</v>
      </c>
      <c r="T8" s="138" t="s">
        <v>50</v>
      </c>
    </row>
    <row r="9" spans="1:20" ht="20.25" customHeight="1">
      <c r="A9" s="171"/>
      <c r="B9" s="171" t="s">
        <v>11</v>
      </c>
      <c r="C9" s="171" t="s">
        <v>11</v>
      </c>
      <c r="D9" s="171" t="s">
        <v>102</v>
      </c>
      <c r="E9" s="144"/>
      <c r="F9" s="144"/>
      <c r="G9" s="144"/>
      <c r="H9" s="144"/>
      <c r="I9" s="144"/>
      <c r="J9" s="144"/>
      <c r="K9" s="144"/>
      <c r="L9" s="144"/>
      <c r="M9" s="144"/>
      <c r="N9" s="144"/>
      <c r="O9" s="144"/>
      <c r="P9" s="144"/>
      <c r="Q9" s="144"/>
      <c r="R9" s="144"/>
      <c r="S9" s="144"/>
      <c r="T9" s="144"/>
    </row>
    <row r="10" spans="1:20" ht="20.25" customHeight="1">
      <c r="A10" s="143"/>
      <c r="B10" s="143"/>
      <c r="C10" s="143"/>
      <c r="D10" s="143"/>
      <c r="E10" s="144"/>
      <c r="F10" s="144"/>
      <c r="G10" s="144"/>
      <c r="H10" s="144"/>
      <c r="I10" s="144"/>
      <c r="J10" s="144"/>
      <c r="K10" s="144"/>
      <c r="L10" s="144"/>
      <c r="M10" s="144"/>
      <c r="N10" s="144"/>
      <c r="O10" s="144"/>
      <c r="P10" s="144"/>
      <c r="Q10" s="144"/>
      <c r="R10" s="144"/>
      <c r="S10" s="144"/>
      <c r="T10" s="144"/>
    </row>
    <row r="11" spans="1:20" ht="20.25" customHeight="1">
      <c r="A11" s="143"/>
      <c r="B11" s="143"/>
      <c r="C11" s="143"/>
      <c r="D11" s="143"/>
      <c r="E11" s="144"/>
      <c r="F11" s="144"/>
      <c r="G11" s="144"/>
      <c r="H11" s="144"/>
      <c r="I11" s="144"/>
      <c r="J11" s="144"/>
      <c r="K11" s="144"/>
      <c r="L11" s="144"/>
      <c r="M11" s="144"/>
      <c r="N11" s="144"/>
      <c r="O11" s="144"/>
      <c r="P11" s="144"/>
      <c r="Q11" s="144"/>
      <c r="R11" s="144"/>
      <c r="S11" s="144"/>
      <c r="T11" s="144"/>
    </row>
    <row r="12" spans="1:20" ht="20.25" customHeight="1">
      <c r="A12" s="143"/>
      <c r="B12" s="143"/>
      <c r="C12" s="143"/>
      <c r="D12" s="143"/>
      <c r="E12" s="144"/>
      <c r="F12" s="144"/>
      <c r="G12" s="144"/>
      <c r="H12" s="144"/>
      <c r="I12" s="144"/>
      <c r="J12" s="144"/>
      <c r="K12" s="144"/>
      <c r="L12" s="144"/>
      <c r="M12" s="144"/>
      <c r="N12" s="144"/>
      <c r="O12" s="144"/>
      <c r="P12" s="144"/>
      <c r="Q12" s="144"/>
      <c r="R12" s="144"/>
      <c r="S12" s="144"/>
      <c r="T12" s="144"/>
    </row>
    <row r="13" spans="1:20" ht="20.25" customHeight="1">
      <c r="A13" s="143"/>
      <c r="B13" s="143"/>
      <c r="C13" s="143"/>
      <c r="D13" s="143"/>
      <c r="E13" s="144"/>
      <c r="F13" s="144"/>
      <c r="G13" s="144"/>
      <c r="H13" s="144"/>
      <c r="I13" s="144"/>
      <c r="J13" s="144"/>
      <c r="K13" s="144"/>
      <c r="L13" s="144"/>
      <c r="M13" s="144"/>
      <c r="N13" s="144"/>
      <c r="O13" s="144"/>
      <c r="P13" s="144"/>
      <c r="Q13" s="144"/>
      <c r="R13" s="144"/>
      <c r="S13" s="144"/>
      <c r="T13" s="144"/>
    </row>
    <row r="14" spans="1:20" ht="20.25" customHeight="1">
      <c r="A14" s="143"/>
      <c r="B14" s="143"/>
      <c r="C14" s="143"/>
      <c r="D14" s="143"/>
      <c r="E14" s="144"/>
      <c r="F14" s="144"/>
      <c r="G14" s="144"/>
      <c r="H14" s="144"/>
      <c r="I14" s="144"/>
      <c r="J14" s="144"/>
      <c r="K14" s="144"/>
      <c r="L14" s="144"/>
      <c r="M14" s="144"/>
      <c r="N14" s="144"/>
      <c r="O14" s="144"/>
      <c r="P14" s="144"/>
      <c r="Q14" s="144"/>
      <c r="R14" s="144"/>
      <c r="S14" s="144"/>
      <c r="T14" s="144"/>
    </row>
    <row r="15" spans="1:20" ht="20.25" customHeight="1">
      <c r="A15" s="143"/>
      <c r="B15" s="143"/>
      <c r="C15" s="143"/>
      <c r="D15" s="143"/>
      <c r="E15" s="144"/>
      <c r="F15" s="144"/>
      <c r="G15" s="144"/>
      <c r="H15" s="144"/>
      <c r="I15" s="144"/>
      <c r="J15" s="144"/>
      <c r="K15" s="144"/>
      <c r="L15" s="144"/>
      <c r="M15" s="144"/>
      <c r="N15" s="144"/>
      <c r="O15" s="144"/>
      <c r="P15" s="144"/>
      <c r="Q15" s="144"/>
      <c r="R15" s="144"/>
      <c r="S15" s="144"/>
      <c r="T15" s="144"/>
    </row>
    <row r="16" spans="1:20" ht="20.25" customHeight="1">
      <c r="A16" s="143"/>
      <c r="B16" s="143"/>
      <c r="C16" s="143"/>
      <c r="D16" s="143"/>
      <c r="E16" s="144"/>
      <c r="F16" s="144"/>
      <c r="G16" s="144"/>
      <c r="H16" s="144"/>
      <c r="I16" s="144"/>
      <c r="J16" s="144"/>
      <c r="K16" s="144"/>
      <c r="L16" s="144"/>
      <c r="M16" s="144"/>
      <c r="N16" s="144"/>
      <c r="O16" s="144"/>
      <c r="P16" s="144"/>
      <c r="Q16" s="144"/>
      <c r="R16" s="144"/>
      <c r="S16" s="144"/>
      <c r="T16" s="144"/>
    </row>
    <row r="17" spans="1:20" ht="24" customHeight="1">
      <c r="A17" s="184" t="s">
        <v>383</v>
      </c>
      <c r="B17" s="184"/>
      <c r="C17" s="184"/>
      <c r="D17" s="184"/>
      <c r="E17" s="184"/>
      <c r="F17" s="184"/>
      <c r="G17" s="184"/>
      <c r="H17" s="184"/>
      <c r="I17" s="184"/>
      <c r="J17" s="184"/>
      <c r="K17" s="184"/>
      <c r="L17" s="184"/>
      <c r="M17" s="184"/>
      <c r="N17" s="184"/>
      <c r="O17" s="184"/>
      <c r="P17" s="184"/>
      <c r="Q17" s="187"/>
      <c r="R17" s="187"/>
      <c r="S17" s="187"/>
      <c r="T17" s="187"/>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L17"/>
    </sheetView>
  </sheetViews>
  <sheetFormatPr defaultColWidth="9.00390625" defaultRowHeight="14.25"/>
  <cols>
    <col min="1" max="3" width="3.75390625" style="152" customWidth="1"/>
    <col min="4" max="12" width="14.25390625" style="152" customWidth="1"/>
    <col min="13" max="247" width="9.00390625" style="152" customWidth="1"/>
  </cols>
  <sheetData>
    <row r="1" spans="1:10" s="152" customFormat="1" ht="35.25" customHeight="1">
      <c r="A1" s="153" t="s">
        <v>384</v>
      </c>
      <c r="B1" s="153"/>
      <c r="C1" s="153"/>
      <c r="D1" s="153"/>
      <c r="E1" s="153"/>
      <c r="F1" s="153"/>
      <c r="G1" s="153"/>
      <c r="H1" s="153"/>
      <c r="I1" s="153"/>
      <c r="J1" s="153"/>
    </row>
    <row r="2" spans="1:12" s="152" customFormat="1" ht="18" customHeight="1">
      <c r="A2" s="167"/>
      <c r="B2" s="167"/>
      <c r="C2" s="167"/>
      <c r="D2" s="167"/>
      <c r="E2" s="167"/>
      <c r="F2" s="167"/>
      <c r="G2" s="167"/>
      <c r="H2" s="167"/>
      <c r="I2" s="167"/>
      <c r="L2" s="185" t="s">
        <v>385</v>
      </c>
    </row>
    <row r="3" spans="1:12" s="152" customFormat="1" ht="18" customHeight="1">
      <c r="A3" s="168" t="s">
        <v>2</v>
      </c>
      <c r="B3" s="168"/>
      <c r="C3" s="168"/>
      <c r="D3" s="168"/>
      <c r="E3" s="169"/>
      <c r="F3" s="169"/>
      <c r="G3" s="170"/>
      <c r="H3" s="170"/>
      <c r="I3" s="170"/>
      <c r="L3" s="186" t="s">
        <v>175</v>
      </c>
    </row>
    <row r="4" spans="1:12" s="165" customFormat="1" ht="39.75" customHeight="1">
      <c r="A4" s="171" t="s">
        <v>6</v>
      </c>
      <c r="B4" s="171"/>
      <c r="C4" s="171"/>
      <c r="D4" s="171"/>
      <c r="E4" s="172" t="s">
        <v>176</v>
      </c>
      <c r="F4" s="173"/>
      <c r="G4" s="174"/>
      <c r="H4" s="175" t="s">
        <v>177</v>
      </c>
      <c r="I4" s="175" t="s">
        <v>178</v>
      </c>
      <c r="J4" s="171" t="s">
        <v>80</v>
      </c>
      <c r="K4" s="171"/>
      <c r="L4" s="171"/>
    </row>
    <row r="5" spans="1:12" s="166" customFormat="1" ht="26.25" customHeight="1">
      <c r="A5" s="171" t="s">
        <v>179</v>
      </c>
      <c r="B5" s="171"/>
      <c r="C5" s="171"/>
      <c r="D5" s="171" t="s">
        <v>96</v>
      </c>
      <c r="E5" s="176"/>
      <c r="F5" s="177"/>
      <c r="G5" s="178"/>
      <c r="H5" s="175"/>
      <c r="I5" s="175"/>
      <c r="J5" s="171" t="s">
        <v>102</v>
      </c>
      <c r="K5" s="171" t="s">
        <v>386</v>
      </c>
      <c r="L5" s="171" t="s">
        <v>387</v>
      </c>
    </row>
    <row r="6" spans="1:12" s="166" customFormat="1" ht="36" customHeight="1">
      <c r="A6" s="171"/>
      <c r="B6" s="171"/>
      <c r="C6" s="171"/>
      <c r="D6" s="171"/>
      <c r="E6" s="179" t="s">
        <v>102</v>
      </c>
      <c r="F6" s="179" t="s">
        <v>386</v>
      </c>
      <c r="G6" s="179" t="s">
        <v>387</v>
      </c>
      <c r="H6" s="175"/>
      <c r="I6" s="175"/>
      <c r="J6" s="171"/>
      <c r="K6" s="171"/>
      <c r="L6" s="171" t="s">
        <v>185</v>
      </c>
    </row>
    <row r="7" spans="1:12" s="152" customFormat="1" ht="19.5" customHeight="1">
      <c r="A7" s="171"/>
      <c r="B7" s="171"/>
      <c r="C7" s="171"/>
      <c r="D7" s="171"/>
      <c r="E7" s="180"/>
      <c r="F7" s="180"/>
      <c r="G7" s="180"/>
      <c r="H7" s="175"/>
      <c r="I7" s="175"/>
      <c r="J7" s="171"/>
      <c r="K7" s="171"/>
      <c r="L7" s="171"/>
    </row>
    <row r="8" spans="1:12" s="152" customFormat="1" ht="19.5" customHeight="1">
      <c r="A8" s="171" t="s">
        <v>99</v>
      </c>
      <c r="B8" s="171" t="s">
        <v>100</v>
      </c>
      <c r="C8" s="171" t="s">
        <v>101</v>
      </c>
      <c r="D8" s="171" t="s">
        <v>10</v>
      </c>
      <c r="E8" s="175">
        <v>1</v>
      </c>
      <c r="F8" s="175">
        <v>2</v>
      </c>
      <c r="G8" s="175">
        <v>3</v>
      </c>
      <c r="H8" s="175">
        <v>4</v>
      </c>
      <c r="I8" s="175">
        <v>5</v>
      </c>
      <c r="J8" s="175">
        <v>6</v>
      </c>
      <c r="K8" s="175">
        <v>7</v>
      </c>
      <c r="L8" s="175">
        <v>8</v>
      </c>
    </row>
    <row r="9" spans="1:12" s="152" customFormat="1" ht="20.25" customHeight="1">
      <c r="A9" s="171"/>
      <c r="B9" s="171"/>
      <c r="C9" s="171"/>
      <c r="D9" s="171" t="s">
        <v>102</v>
      </c>
      <c r="E9" s="175"/>
      <c r="F9" s="175"/>
      <c r="G9" s="181"/>
      <c r="H9" s="181"/>
      <c r="I9" s="181"/>
      <c r="J9" s="181"/>
      <c r="K9" s="181"/>
      <c r="L9" s="144"/>
    </row>
    <row r="10" spans="1:12" s="152" customFormat="1" ht="20.25" customHeight="1">
      <c r="A10" s="143"/>
      <c r="B10" s="143"/>
      <c r="C10" s="143"/>
      <c r="D10" s="143"/>
      <c r="E10" s="182"/>
      <c r="F10" s="182"/>
      <c r="G10" s="183"/>
      <c r="H10" s="144"/>
      <c r="I10" s="144"/>
      <c r="J10" s="144"/>
      <c r="K10" s="144"/>
      <c r="L10" s="144"/>
    </row>
    <row r="11" spans="1:12" s="152" customFormat="1" ht="20.25" customHeight="1">
      <c r="A11" s="143"/>
      <c r="B11" s="143"/>
      <c r="C11" s="143"/>
      <c r="D11" s="143"/>
      <c r="E11" s="182"/>
      <c r="F11" s="182"/>
      <c r="G11" s="183"/>
      <c r="H11" s="144"/>
      <c r="I11" s="144"/>
      <c r="J11" s="144"/>
      <c r="K11" s="144"/>
      <c r="L11" s="144"/>
    </row>
    <row r="12" spans="1:12" s="152" customFormat="1" ht="20.25" customHeight="1">
      <c r="A12" s="143"/>
      <c r="B12" s="143"/>
      <c r="C12" s="143"/>
      <c r="D12" s="143"/>
      <c r="E12" s="182"/>
      <c r="F12" s="182"/>
      <c r="G12" s="183"/>
      <c r="H12" s="144"/>
      <c r="I12" s="144"/>
      <c r="J12" s="144"/>
      <c r="K12" s="144"/>
      <c r="L12" s="144"/>
    </row>
    <row r="13" spans="1:12" s="152" customFormat="1" ht="20.25" customHeight="1">
      <c r="A13" s="143"/>
      <c r="B13" s="143"/>
      <c r="C13" s="143"/>
      <c r="D13" s="143"/>
      <c r="E13" s="182"/>
      <c r="F13" s="182"/>
      <c r="G13" s="183"/>
      <c r="H13" s="144"/>
      <c r="I13" s="144"/>
      <c r="J13" s="144"/>
      <c r="K13" s="144"/>
      <c r="L13" s="144"/>
    </row>
    <row r="14" spans="1:12" s="152" customFormat="1" ht="20.25" customHeight="1">
      <c r="A14" s="143"/>
      <c r="B14" s="143"/>
      <c r="C14" s="143"/>
      <c r="D14" s="143"/>
      <c r="E14" s="182"/>
      <c r="F14" s="182"/>
      <c r="G14" s="183"/>
      <c r="H14" s="144"/>
      <c r="I14" s="144"/>
      <c r="J14" s="144"/>
      <c r="K14" s="144"/>
      <c r="L14" s="144"/>
    </row>
    <row r="15" spans="1:12" s="152" customFormat="1" ht="20.25" customHeight="1">
      <c r="A15" s="143"/>
      <c r="B15" s="143"/>
      <c r="C15" s="143"/>
      <c r="D15" s="143"/>
      <c r="E15" s="182"/>
      <c r="F15" s="182"/>
      <c r="G15" s="183"/>
      <c r="H15" s="144"/>
      <c r="I15" s="144"/>
      <c r="J15" s="144"/>
      <c r="K15" s="144"/>
      <c r="L15" s="144"/>
    </row>
    <row r="16" spans="1:12" s="152" customFormat="1" ht="20.25" customHeight="1">
      <c r="A16" s="143"/>
      <c r="B16" s="143"/>
      <c r="C16" s="143"/>
      <c r="D16" s="143"/>
      <c r="E16" s="182"/>
      <c r="F16" s="182"/>
      <c r="G16" s="183"/>
      <c r="H16" s="144"/>
      <c r="I16" s="144"/>
      <c r="J16" s="144"/>
      <c r="K16" s="144"/>
      <c r="L16" s="144"/>
    </row>
    <row r="17" spans="1:10" s="152" customFormat="1" ht="24" customHeight="1">
      <c r="A17" s="184" t="s">
        <v>388</v>
      </c>
      <c r="B17" s="184"/>
      <c r="C17" s="184"/>
      <c r="D17" s="184"/>
      <c r="E17" s="184"/>
      <c r="F17" s="184"/>
      <c r="G17" s="184"/>
      <c r="H17" s="184"/>
      <c r="I17" s="184"/>
      <c r="J17" s="187"/>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2023-12-11T02:17:37Z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0AE7A6F0811B428D9DD45C28A8988416_13</vt:lpwstr>
  </property>
</Properties>
</file>