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932"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'附表2收入决算表'!$A$1:$L$35</definedName>
    <definedName name="_xlnm.Print_Area" localSheetId="2">'附表3支出决算表'!$A$1:$J$35</definedName>
    <definedName name="_xlnm.Print_Area" localSheetId="3">'附表4财政拨款收入支出决算表'!$A$1:$I$40</definedName>
    <definedName name="_xlnm.Print_Area" localSheetId="4">'附表5一般公共预算财政拨款收入支出决算表'!$A$1:$T$34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<sst xmlns="http://schemas.openxmlformats.org/spreadsheetml/2006/main" count="1944" uniqueCount="583">
  <si>
    <t>收入支出决算表</t>
  </si>
  <si>
    <t>公开01表</t>
  </si>
  <si>
    <t>部门：富源县应急管理局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</si>
  <si>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</si>
  <si>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</si>
  <si>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</si>
  <si>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</si>
  <si>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</si>
  <si>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</si>
  <si>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</si>
  <si>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</si>
  <si>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</si>
  <si>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</si>
  <si>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</si>
  <si>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</si>
  <si>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</si>
  <si>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</si>
  <si>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</si>
  <si>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</si>
  <si>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</si>
  <si>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</si>
  <si>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</si>
  <si>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</si>
  <si>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</si>
  <si>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</si>
  <si>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</si>
  <si>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</si>
  <si>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</si>
  <si>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</si>
  <si>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</si>
  <si>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</si>
  <si>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</si>
  <si>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</si>
  <si>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</si>
  <si>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</si>
  <si>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</si>
  <si>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</si>
  <si>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</si>
  <si>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</si>
  <si>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</si>
  <si>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</si>
  <si>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</si>
  <si>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</si>
  <si>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</si>
  <si>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</si>
  <si>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</si>
  <si>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</si>
  <si>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</si>
  <si>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</si>
  <si>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</si>
  <si>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</si>
  <si>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</si>
  <si>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</si>
  <si>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</si>
  <si>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</si>
  <si>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</si>
  <si>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</si>
  <si>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</si>
  <si>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</si>
  <si>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</si>
  <si>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</si>
  <si>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</si>
  <si>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</si>
  <si>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</si>
  <si>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</si>
  <si>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</si>
  <si>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</si>
  <si>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</si>
  <si>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</si>
  <si>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</si>
  <si>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</si>
  <si>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</si>
  <si>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</si>
  <si>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</si>
  <si>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</si>
  <si>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</si>
  <si>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</si>
  <si>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</si>
  <si>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</si>
  <si>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</si>
  <si>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</si>
  <si>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</si>
  <si>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</si>
  <si>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</si>
  <si>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</si>
  <si>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</si>
  <si>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</si>
  <si>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</si>
  <si>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</si>
  <si>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</si>
  <si>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</si>
  <si>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</si>
  <si>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</si>
  <si>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</si>
  <si>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</si>
  <si>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</si>
  <si>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</si>
  <si>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</si>
  <si>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</si>
  <si>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</si>
  <si>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</si>
  <si>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</si>
  <si>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</si>
  <si>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</si>
  <si>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</si>
  <si>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</si>
  <si>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</si>
  <si>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</si>
  <si>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</si>
  <si>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</si>
  <si>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</si>
  <si>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</si>
  <si>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</si>
  <si>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</si>
  <si>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</si>
  <si>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</si>
  <si>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</si>
  <si>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</si>
  <si>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</si>
  <si>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</si>
  <si>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</si>
  <si>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</si>
  <si>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</si>
  <si>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</si>
  <si>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</si>
  <si>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</si>
  <si>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</si>
  <si>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</si>
  <si>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</si>
  <si>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</si>
  <si>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</si>
  <si>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</si>
  <si>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</si>
  <si>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</si>
  <si>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</si>
  <si>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2240106</t>
  </si>
  <si>
    <t xml:space="preserve">  安全监管</t>
  </si>
  <si>
    <t>2240108</t>
  </si>
  <si>
    <t xml:space="preserve">  应急救援</t>
  </si>
  <si>
    <t>2240199</t>
  </si>
  <si>
    <t xml:space="preserve">  其他应急管理支出</t>
  </si>
  <si>
    <t>22406</t>
  </si>
  <si>
    <t>自然灾害防治</t>
  </si>
  <si>
    <t>2240699</t>
  </si>
  <si>
    <t xml:space="preserve">  其他自然灾害防治支出</t>
  </si>
  <si>
    <t>22407</t>
  </si>
  <si>
    <t>自然灾害救灾及恢复重建支出</t>
  </si>
  <si>
    <t>2240703</t>
  </si>
  <si>
    <t xml:space="preserve">  自然灾害救灾补助</t>
  </si>
  <si>
    <t>2240799</t>
  </si>
  <si>
    <t xml:space="preserve">  其他自然灾害救灾及恢复重建支出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</si>
  <si>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</si>
  <si>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</si>
  <si>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</si>
  <si>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</si>
  <si>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</si>
  <si>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</si>
  <si>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</si>
  <si>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</si>
  <si>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</si>
  <si>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</si>
  <si>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</si>
  <si>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</si>
  <si>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</si>
  <si>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</si>
  <si>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</si>
  <si>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</si>
  <si>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</si>
  <si>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</si>
  <si>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</si>
  <si>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</si>
  <si>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</si>
  <si>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</si>
  <si>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</si>
  <si>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</si>
  <si>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</si>
  <si>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</si>
  <si>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</si>
  <si>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</si>
  <si>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</si>
  <si>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</si>
  <si>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</si>
  <si>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</si>
  <si>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</si>
  <si>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</si>
  <si>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</si>
  <si>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</si>
  <si>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</si>
  <si>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</si>
  <si>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</si>
  <si>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</si>
  <si>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</si>
  <si>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</si>
  <si>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</si>
  <si>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</si>
  <si>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</si>
  <si>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</si>
  <si>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</si>
  <si>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</si>
  <si>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</si>
  <si>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</si>
  <si>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</si>
  <si>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</si>
  <si>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</si>
  <si>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</si>
  <si>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</si>
  <si>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</si>
  <si>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</si>
  <si>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</si>
  <si>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</si>
  <si>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</si>
  <si>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</si>
  <si>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</si>
  <si>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</si>
  <si>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</si>
  <si>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</si>
  <si>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</si>
  <si>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</si>
  <si>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</si>
  <si>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</si>
  <si>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</si>
  <si>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</si>
  <si>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</si>
  <si>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</si>
  <si>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</si>
  <si>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</si>
  <si>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</si>
  <si>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</si>
  <si>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</si>
  <si>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</si>
  <si>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</si>
  <si>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</si>
  <si>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</si>
  <si>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</si>
  <si>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</si>
  <si>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</si>
  <si>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</si>
  <si>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</si>
  <si>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</si>
  <si>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</si>
  <si>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</si>
  <si>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</si>
  <si>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</si>
  <si>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</si>
  <si>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</si>
  <si>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</si>
  <si>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</si>
  <si>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</si>
  <si>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</si>
  <si>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</si>
  <si>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</si>
  <si>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</si>
  <si>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</si>
  <si>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</si>
  <si>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</si>
  <si>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</si>
  <si>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</si>
  <si>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</si>
  <si>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</si>
  <si>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</si>
  <si>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</si>
  <si>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</si>
  <si>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</si>
  <si>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</si>
  <si>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</si>
  <si>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</si>
  <si>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</si>
  <si>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</si>
  <si>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</si>
  <si>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</si>
  <si>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</si>
  <si>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</si>
  <si>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</si>
  <si>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</si>
  <si>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</si>
  <si>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</si>
  <si>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</si>
  <si>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</si>
  <si>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</si>
  <si>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</si>
  <si>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</si>
  <si>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</si>
  <si>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</si>
  <si>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</si>
  <si>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</si>
  <si>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</si>
  <si>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</si>
  <si>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</si>
  <si>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</si>
  <si>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</si>
  <si>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</si>
  <si>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</si>
  <si>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</si>
  <si>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</si>
  <si>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</si>
  <si>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</si>
  <si>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</si>
  <si>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</si>
  <si>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</si>
  <si>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</si>
  <si>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</si>
  <si>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</si>
  <si>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</si>
  <si>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</si>
  <si>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</si>
  <si>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</si>
  <si>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</si>
  <si>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</si>
  <si>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</si>
  <si>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</si>
  <si>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</si>
  <si>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</si>
  <si>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</si>
  <si>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</si>
  <si>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</si>
  <si>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</si>
  <si>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</si>
  <si>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</si>
  <si>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</si>
  <si>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</si>
  <si>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</si>
  <si>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</si>
  <si>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</si>
  <si>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</si>
  <si>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</si>
  <si>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</si>
  <si>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</si>
  <si>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</si>
  <si>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</si>
  <si>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</si>
  <si>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</si>
  <si>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</si>
  <si>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</si>
  <si>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</si>
  <si>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</si>
  <si>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</si>
  <si>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</si>
  <si>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</si>
  <si>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</si>
  <si>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</si>
  <si>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</si>
  <si>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</si>
  <si>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</si>
  <si>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</si>
  <si>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</si>
  <si>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</si>
  <si>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</si>
  <si>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</si>
  <si>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</si>
  <si>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</si>
  <si>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</si>
  <si>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</si>
  <si>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</si>
  <si>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</si>
  <si>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</si>
  <si>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</si>
  <si>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</si>
  <si>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</si>
  <si>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</si>
  <si>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</si>
  <si>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</si>
  <si>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</si>
  <si>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</si>
  <si>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</si>
  <si>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</si>
  <si>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</si>
  <si>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</si>
  <si>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</si>
  <si>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</si>
  <si>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</si>
  <si>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</si>
  <si>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</si>
  <si>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</si>
  <si>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</si>
  <si>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</si>
  <si>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521,786.43</t>
  </si>
  <si>
    <t>资本性支出（基本建设）</t>
  </si>
  <si>
    <t>对企业补助（基本建设）</t>
  </si>
  <si>
    <t>60,000.00</t>
  </si>
  <si>
    <t>70,000.00</t>
  </si>
  <si>
    <t>25,000.00</t>
  </si>
  <si>
    <t>对社会保障基金补助</t>
  </si>
  <si>
    <t>40,000.00</t>
  </si>
  <si>
    <t xml:space="preserve">  对社会保险基金补助</t>
  </si>
  <si>
    <t xml:space="preserve">  补充全国社会保障基金</t>
  </si>
  <si>
    <t xml:space="preserve">  其他基本建设支出</t>
  </si>
  <si>
    <t xml:space="preserve">  对机关事业单位职业年金的补助</t>
  </si>
  <si>
    <t>2,227,200.00</t>
  </si>
  <si>
    <t>50,000.00</t>
  </si>
  <si>
    <t xml:space="preserve">  经常性赠与</t>
  </si>
  <si>
    <t>246,000.00</t>
  </si>
  <si>
    <t xml:space="preserve">  资本性赠与</t>
  </si>
  <si>
    <t>2,098,200.00</t>
  </si>
  <si>
    <t>15,000.00</t>
  </si>
  <si>
    <t>129,000.00</t>
  </si>
  <si>
    <t>15,786.43</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</si>
  <si>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</si>
  <si>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</si>
  <si>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</si>
  <si>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</si>
  <si>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</si>
  <si>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</si>
  <si>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说明：富源县应急管理局2022年无政府性基金预算财政拨款收入支出，故《政府性基金预算财政拨款收入支出决算表》为空表。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</si>
  <si>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</si>
  <si>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</si>
  <si>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</si>
  <si>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</si>
  <si>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</si>
  <si>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说明：富源县应急管理局2022年无国有资本经营预算财政拨款收入支出，故《国有资本经营预算财政拨款收入支出决算表》为空表。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</si>
  <si>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</si>
  <si>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</si>
  <si>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</si>
  <si>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</si>
  <si>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</si>
  <si>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</si>
  <si>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</si>
  <si>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</si>
  <si>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</si>
  <si>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</si>
  <si>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</si>
  <si>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</si>
  <si>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</si>
  <si>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</si>
  <si>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</si>
  <si>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</si>
  <si>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</si>
  <si>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</si>
  <si>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</si>
  <si>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</si>
  <si>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</si>
  <si>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</si>
  <si>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</si>
  <si>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</si>
  <si>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</si>
  <si>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</si>
  <si>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</si>
  <si>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</si>
  <si>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</si>
  <si>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</si>
  <si>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</si>
  <si>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</si>
  <si>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</si>
  <si>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</si>
  <si>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</si>
  <si>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</si>
  <si>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</si>
  <si>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</si>
  <si>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</si>
  <si>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</si>
  <si>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</si>
  <si>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</si>
  <si>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</si>
  <si>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</si>
  <si>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</si>
  <si>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</si>
  <si>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</si>
  <si>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</si>
  <si>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</si>
  <si>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</si>
  <si>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</si>
  <si>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</si>
  <si>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指导应急预案体系建设，建立完善事故灾难和自然灾害分级应对制度，组织编制县级总体应急预案和安全生产类、自然灾害类专项预案，综合协调应急预案衔接工作，组织开展预案演练，推动应急重点工程和应急避难设施建设。负责应急管理信息系统的建立。组织指导协调安全生产类、自然灾害类等突发事件应急救援，承担县级应对重大灾害指挥部工作，综合研判突发事件发展态势并提出应对建议，协助县委、县政府指定的负责同志组织重大灾害应急处置工作。统一协调指挥各类应急专业队伍，建立应急协调联动机制，推进指挥平台对接，衔接解放军和武警部队参与应急救援工作。统筹应急救援力量建设，负责消防、森林和草原火灾扑救、抗洪抢险、地震和地质灾害救援等应急救援队伍。组织协调灾害救助工作，组织指导灾情核查、损失评估、救灾捐赠工作，管理、分配救灾款物并监督使用。依法行使安全生产综合监督管理职权，指导协调、监督检查县政府有关部门和各乡镇（街道）安全生产工作，组织实施安全生产巡查、考核工作。依法组织指导生产安全事故调查处理，监督事故查处和责任追究落实情况；组织协调开展自然灾害类突发事件的调查评估工作。按照国家和省委、省政府、市委、市政府、县委、县政府要求部署，开展应急管理方面的区域交流与合作。制定应急物资储备和应急救援装备规划并组织实施，会同富源县发展和改革局等部门建立健全应急物资信息平台和调拨制度，在救灾时统一调度。负责应急管理、安全生产宣传教育和培训工作，组织指导应急管理、安全生产的科学技术研究、推广应用和信息化建设工作。</t>
  </si>
  <si>
    <t>（二）部门绩效目标的设立情况</t>
  </si>
  <si>
    <t>县应急管理局在县委、县政府的领导下，在市应急管理局的指导下，认真学习贯彻落实习近平总书记关于安全生产重要论述，坚持以人为本，把保护人民生命安全摆在首位，强化“人民至上、生命至上”安全发展理念，以安全生产百日攻坚为抓手，以安全生产专项整治三年行动为主线，以“防风险、除隐患、遏事故”为目标，勇于担当，积极作为，全力构建“大安全、大应急、大减灾”体系，确保了全县安全生产形势持续稳定好转。（一）深入推进安全生产专项整治三年行动。
（二）进一步加强整合各行业部门安全监管力量。
（三）加大重点行业领域专项整治力度。（四）持续加大“打非治违”工作力度。（五）扎实开展第一次全国自然灾害综合风险普查。
（六）强化应急管理宣传教育培训工作。
（七）严格做好应急值守和应急救援工作。
（八）进一步强化党风廉政建设和意识形态工作。</t>
  </si>
  <si>
    <t>（三）部门整体收支情况</t>
  </si>
  <si>
    <t>2022年部门财政拨款收入1077.40万元，其中:本年收入1077.40万元，上年结转收入0元。本年收入中，一般公共预算财政拨款1077.40万元（本级财力1077.40万元，专项收入0元，执法办案补助0元，收费成本补偿0元，国有资源（资产）有偿使用成本补偿0元），政府性基金预算财政拨款0元，国有资本经营收益财政拨款0元。一般公共预算支出1077.4万元，与上年对比，减少33.04万元，下降2.98%，其中：基本支出802.50万元。</t>
  </si>
  <si>
    <t>（四）部门预算管理制度建设情况</t>
  </si>
  <si>
    <t>1.预算管理情况：成立了以局长为组长、副局长为副组长、各科室负责人为成员的预算绩效管理工作领导小组，负责统筹协调全局部门财政支出绩效管理工作。
2.制度建设情况：先后制定了《富源县应急管理局内部控制管理制度（试行、修订版）》和《富源县应急管理局预算支出绩效管理办法（试行）》等内部规定；明确了各种费用控制标准、经费审批权限和经费报账流程、管控风险点；在具体执行中，严格遵循“先有预算、后有支出”的原则，在资金支付管理方面，坚持“事前、事中、事后”全过程监督原则；开展各项业务活动，严格履行审批程序，不得无预算和超预算安排支出，不得自行变更预算范围，杜绝改变资金用途；严格执行转账和公务卡结算；切实加强“三公”经费和会议费、培训费管理，确保“三公”经费只减不增。</t>
  </si>
  <si>
    <t>（五）严控“三公经费”支出情况</t>
  </si>
  <si>
    <t>严格控制三公经费支出。切实加强“三公”经费和会议费、培训费管理，确保“三公”经费只减不增。“三公”经费预算完成数10.50元，预算数10.50元。“三公”经费与上年度相比无增减变化。</t>
  </si>
  <si>
    <t>二、绩效自评工作情况</t>
  </si>
  <si>
    <t>（一）绩效自评的目的</t>
  </si>
  <si>
    <t>2022年度绩效自评的目的是全面分析和综合评价县应急管理局财政预算资金的使用管理情况，更好的发挥富源县应急管理经费的导向作用和使用效益，进一步提高预算执行中基础数据的准确性、人员经费的规范性、公用经费的合规性、有效性和内控制度的完备性，确保富源县应急管理工作成效得到显著提高。</t>
  </si>
  <si>
    <t>（二）自评组织过程</t>
  </si>
  <si>
    <t>1.前期准备</t>
  </si>
  <si>
    <t>收集绩效评价依据，确定部门自评对象及自评项目；确定评价目的、内容、任务、依据、评价时间及要求；采用“以结果为导向、基于证据”的绩效评价方法；遵循“客观、公正、科学、规范”的原则，进行评价体系的构建，从定性与定量两个角度综合考量，评价资金使用的效率与效益；将绩效目标与其实际所产生的效益进行对比，对资金的使用绩效做出全面评价。</t>
  </si>
  <si>
    <t>2.组织实施</t>
  </si>
  <si>
    <t>（1）成立绩效评价自评工作领导小组，制定本部门绩效管理试行办法，制订评价方案为评价工作做出具体安排；（2）评价成员收集2022年部门整体预算、管理、绩效等相关基础资料，并对基础资料的真实性、可靠性进行审阅。结合县财政局2021年度下达预算文件、2022年度部门决算报表、支出科目余额表、财务账簿、工作总结、信息、年度考核等工作资料进行统计、汇总、综合评议，拟订初评结论。自评小组办公室汇总，归纳、分析形成部门整体支出绩效自评报告初稿，拟订初评结论，报局领导审核，最后将审订的绩效评价报告报送县财政局审核备案，及时在县政府公众信息公开网站上公开。</t>
  </si>
  <si>
    <t>三、评价情况分析及综合评价结论</t>
  </si>
  <si>
    <t>（一）投入情况分析:一是目标设定合理，符合客观实际。二是预算配置较好，能支持单位重点工作目标任务实现。
（二）过程情况分析:一是预算执行上。预算完成数1077.40元，预算数1077.40元，预算完成率100%。财政拨款结余结转0万元。 “三公”经费预算完成数10.50万元，预算数10.50万元。二是预算管理上。按有关规定公开相关预、决算信息。绩效自评方面，自评报告内容完整。三是资产管理。已制定完善了相关制度，已制定的制度执行有效。
（三）产出情况分析:一是产出数量上，开展灾害信息员专题业务培训2场，培训498人次。组织参加各级森林防灭火业务培训400余人次；开展模拟森林火灾灭火救援联合实战演练2次。组织开展全县地震灾害防范应对与抢险救援能力提升培训2场次，森林草原防灭火业务知识培训3场次，培训500余人次。共排查一般隐患25083条，上报省、市政府挂牌督办4个行业领域，给予行政处罚156次，责令停产整顿33家，暂扣吊销证照10家，处罚款1216.3万元，开展约谈警示181次；查处矿产资源违法案件45宗，其中煤炭31宗、砂石14宗，没收违法所得4.209万元，移送公安机关7起。二是产出质量上，集中开展危险化学品、烟花爆竹生产经营领域“打非治违”，共收缴违规售卖烟花爆竹产品7000余件，处罚11户。开展非煤矿山“打非治违”行动，约谈企业负责人和安全管理员6次，暂扣安全生产许可证1家，打击违法违规开采行为1起，并给予12万元行政处罚。严格控制三公经费支出。切实加强“三公”经费和会议费、培训费管理，确保“三公”经费只减不增。
（四）效果情况分析:1. 组织开展系列宣传教育活动，集中宣传30余场、设置咨询台180余个、布置展板200余块、制作各类宣传标语横幅50余条、发放各类宣传资料40000余份、《中华人民共和国安全生产法》宣传手册5000余份，现场接受群众咨询10000余人次。满意度95%。
（五）综合评价结论:基本实现了全年任务目标；自评得分95分，自评等级为“优”。</t>
  </si>
  <si>
    <t>四、存在的问题和整改情况</t>
  </si>
  <si>
    <t>（一）存在的问题
一是内部控制制度需不断完善和健全。二是部分费用支出不够细化。三是少数绩效指标制定太宽泛。
（二）整改措施
一是加强组织领导，明确实施责任，加强应急管理工作的实施。二是加强预算编制管理，维护预算严肃性，细化预算对应项目，明确资金使用标准和依据，完善绩效评价制度。三是明确应急事权和相应的支出责任，在年初部门提出预算申请时，严格执行预算对应科目资金。四是按照“履职目标-任务-项目”紧密衔接的要求，将预算评审、预算监管、预算绩效管理有机地嵌入预算编制，做到各环节有序衔接，充分发挥预算评审、绩效管理对预算编制的支撑作用，切实维护预算的严肃性。</t>
  </si>
  <si>
    <t>五、绩效自评结果应用</t>
  </si>
  <si>
    <t>县应急管理局对自评结果进行整理、归纳、分析，及时优化本部门整体绩效和下一年预算支出方向和结构，将绩效自评结果应用于下一年预算安排。继续严格绩效目标管理，控制“三公”经费和公用经费支出，切实加强“三公”经费和会议费、培训费的管理，努力提高部门绩效意识和财政资金使用效益。对绩效评价结果中存在的问题，督促落实整改，及时督促调整工作计划，量化细化绩效目标，加强财务管理，总结经验和教训，进一步改进工作，提高财政资源的配置效率。</t>
  </si>
  <si>
    <t>六、主要经验及做法</t>
  </si>
  <si>
    <t>一是领导重视，全程督促。成立领导小组，主要领导亲自抓预算、抓支出管理，组织召开党委会、局办公会、专题工作会研究部署部门整体支出绩效评价工作。
二是健全制度，规范管理。认真执行财务内部控制制度，细化预算管理，编制全面、科学、合理的项目经费。
三是严格落实会计核算、报销审批制度，加强对资金使用环节的监督；先后制定修改《内部控制工作手册》，严格实施了预算、收支、政府采购、资产等业务管理制度，为部门财务收支管理发挥预期绩效提供了制度保障。</t>
  </si>
  <si>
    <t>七、其他需说明的情况</t>
  </si>
  <si>
    <t>无</t>
  </si>
  <si>
    <t>备注：涉密部门和涉密信息按保密规定不公开。</t>
  </si>
  <si>
    <t>2022年度部门整体支出绩效自评表</t>
  </si>
  <si>
    <t>公开13表</t>
  </si>
  <si>
    <t>部门名称</t>
  </si>
  <si>
    <t>富源县应急管理局</t>
  </si>
  <si>
    <t>内容</t>
  </si>
  <si>
    <t>说明</t>
  </si>
  <si>
    <t>部门总体目标</t>
  </si>
  <si>
    <t>部门职责</t>
  </si>
  <si>
    <t>根据三定方案归纳</t>
  </si>
  <si>
    <t>总体绩效目标</t>
  </si>
  <si>
    <t>根据部门职责，中长期规划，省委，省政府要求归纳</t>
  </si>
  <si>
    <t>一、部门年度目标</t>
  </si>
  <si>
    <t>财年</t>
  </si>
  <si>
    <t>目标</t>
  </si>
  <si>
    <t>实际完成情况</t>
  </si>
  <si>
    <t>2022</t>
  </si>
  <si>
    <t>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</si>
  <si>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</si>
  <si>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</si>
  <si>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</si>
  <si>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</si>
  <si>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</si>
  <si>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</si>
  <si>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</si>
  <si>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</si>
  <si>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</si>
  <si>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</si>
  <si>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</si>
  <si>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</si>
  <si>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</si>
  <si>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</si>
  <si>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根据《富源县应急管理局机构编制方案》中部门职能职责</t>
  </si>
  <si>
    <t>本级</t>
  </si>
  <si>
    <t>（一）深入推进安全生产专项整治三年行动。
（二）进一步加强整合各行业部门安全监管力量。
（三）加大重点行业领域专项整治力度。（四）持续加大“打非治违”工作力度。（五）扎实开展第一次全国自然灾害综合风险普查。
（六）强化应急管理宣传教育培训工作。
（七）严格做好应急值守和应急救援工作。
（八）进一步强化党风廉政建设和意识形态工作。</t>
  </si>
  <si>
    <t>100%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</si>
  <si>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</si>
  <si>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</si>
  <si>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</si>
  <si>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</si>
  <si>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</si>
  <si>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</si>
  <si>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</si>
  <si>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</si>
  <si>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</si>
  <si>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</si>
  <si>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</si>
  <si>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</si>
  <si>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1107.40</t>
  </si>
  <si>
    <t>万元</t>
  </si>
  <si>
    <t>社会效益
指标</t>
  </si>
  <si>
    <t>应急管理工作</t>
  </si>
  <si>
    <t>推动社会发展</t>
  </si>
  <si>
    <t>百分比</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</si>
  <si>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</si>
  <si>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</si>
  <si>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</si>
  <si>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</si>
  <si>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</si>
  <si>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</si>
  <si>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</si>
  <si>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</si>
  <si>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</si>
  <si>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</si>
  <si>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</si>
  <si>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</si>
  <si>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</si>
  <si>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</si>
  <si>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</si>
  <si>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</si>
  <si>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</si>
  <si>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</si>
  <si>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</si>
  <si>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</si>
  <si>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</si>
  <si>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</si>
  <si>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</si>
  <si>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</si>
  <si>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</si>
  <si>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</si>
  <si>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质量指标</t>
  </si>
  <si>
    <t>时效指标</t>
  </si>
  <si>
    <t>成本指标</t>
  </si>
  <si>
    <t>效益指标</t>
  </si>
  <si>
    <t>经济效益
指标</t>
  </si>
  <si>
    <t>生态效益
指标</t>
  </si>
  <si>
    <t>可持续影响
指标</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</si>
  <si>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</si>
  <si>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</si>
  <si>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</si>
  <si>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</si>
  <si>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</si>
  <si>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</si>
  <si>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</si>
  <si>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说明：富源县应急管理局2022年无项目支出绩效自评，故此表为空表。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</si>
</sst>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4">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1"/>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2"/>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9"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10" xfId="69" applyFont="1" applyBorder="1" applyAlignment="1">
      <alignment horizont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2" fillId="0" borderId="0" xfId="0" applyFont="1" applyFill="1" applyAlignment="1">
      <alignment horizontal="lef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78" fontId="2" fillId="0" borderId="10"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7" fillId="0" borderId="10" xfId="0" applyFont="1" applyFill="1" applyBorder="1" applyAlignment="1">
      <alignment vertical="center" wrapText="1"/>
    </xf>
    <xf numFmtId="9" fontId="47" fillId="0" borderId="10" xfId="0" applyNumberFormat="1" applyFont="1" applyFill="1" applyBorder="1" applyAlignment="1">
      <alignment vertical="center" wrapText="1"/>
    </xf>
    <xf numFmtId="0" fontId="47" fillId="0" borderId="1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 fillId="0" borderId="0" xfId="0" applyFont="1" applyFill="1" applyAlignment="1">
      <alignment/>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8" fillId="0" borderId="0" xfId="0" applyFont="1" applyFill="1" applyBorder="1" applyAlignment="1">
      <alignment horizontal="center"/>
    </xf>
    <xf numFmtId="0" fontId="19"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horizontal="right" vertical="center"/>
    </xf>
    <xf numFmtId="0" fontId="0" fillId="0" borderId="10" xfId="0" applyFont="1" applyFill="1" applyBorder="1"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21"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2" fillId="0" borderId="23" xfId="0" applyFont="1" applyFill="1" applyBorder="1" applyAlignment="1">
      <alignment horizontal="center" vertical="center"/>
    </xf>
    <xf numFmtId="0" fontId="44" fillId="0" borderId="10" xfId="0" applyFont="1" applyFill="1" applyBorder="1" applyAlignment="1">
      <alignment horizontal="left" vertical="center" shrinkToFit="1"/>
    </xf>
    <xf numFmtId="4" fontId="2" fillId="0" borderId="23" xfId="0" applyNumberFormat="1" applyFont="1" applyFill="1" applyBorder="1" applyAlignment="1">
      <alignment horizontal="right" vertical="center"/>
    </xf>
    <xf numFmtId="0" fontId="2" fillId="0" borderId="23" xfId="0" applyFont="1" applyFill="1" applyBorder="1" applyAlignment="1">
      <alignment horizontal="right" vertical="center"/>
    </xf>
    <xf numFmtId="4" fontId="20" fillId="0" borderId="0" xfId="0" applyNumberFormat="1" applyFont="1" applyFill="1" applyAlignment="1">
      <alignment horizontal="center"/>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2" fillId="0" borderId="0" xfId="0" applyFont="1" applyFill="1" applyAlignment="1">
      <alignment/>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3" xfId="0" applyFont="1" applyFill="1" applyBorder="1" applyAlignment="1">
      <alignment horizontal="left" vertical="center"/>
    </xf>
    <xf numFmtId="0" fontId="19"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1" fillId="0" borderId="0" xfId="0" applyFont="1" applyFill="1" applyAlignment="1">
      <alignment horizontal="center"/>
    </xf>
    <xf numFmtId="0" fontId="5" fillId="0" borderId="0" xfId="0" applyFont="1" applyFill="1" applyAlignment="1">
      <alignment/>
    </xf>
    <xf numFmtId="0" fontId="53"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3" xfId="0" applyFont="1" applyFill="1" applyBorder="1" applyAlignment="1">
      <alignment horizontal="right"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vertical="center" shrinkToFit="1"/>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4" fillId="0" borderId="0" xfId="0" applyFont="1" applyAlignment="1">
      <alignment/>
    </xf>
    <xf numFmtId="0" fontId="21"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24" fillId="0" borderId="19" xfId="0" applyFont="1" applyBorder="1" applyAlignment="1">
      <alignment horizontal="left" vertical="center" wrapText="1"/>
    </xf>
    <xf numFmtId="0" fontId="5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4"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4" fillId="0" borderId="0" xfId="0" applyFont="1" applyBorder="1" applyAlignment="1">
      <alignment horizontal="left" vertical="center" wrapText="1"/>
    </xf>
    <xf numFmtId="0" fontId="3"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5" fillId="0" borderId="0" xfId="0" applyFont="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3"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9"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3" xfId="0" applyNumberFormat="1" applyFont="1" applyFill="1" applyBorder="1" applyAlignment="1">
      <alignment horizontal="right" vertical="center" shrinkToFit="1"/>
    </xf>
    <xf numFmtId="0" fontId="2" fillId="25" borderId="23" xfId="0" applyFont="1" applyFill="1" applyBorder="1" applyAlignment="1">
      <alignment horizontal="left" vertical="center" shrinkToFit="1"/>
    </xf>
    <xf numFmtId="4" fontId="2" fillId="25" borderId="23"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3" xfId="0" applyFont="1" applyFill="1" applyBorder="1" applyAlignment="1">
      <alignment horizontal="right" vertical="center"/>
    </xf>
    <xf numFmtId="0" fontId="2" fillId="25" borderId="23"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left"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9">
      <selection activeCell="A38" sqref="A1:F38"/>
    </sheetView>
  </sheetViews>
  <sheetFormatPr defaultColWidth="9.00390625" defaultRowHeight="14.25"/>
  <cols>
    <col min="1" max="1" width="30.50390625" style="299" customWidth="1"/>
    <col min="2" max="2" width="6.50390625" style="299" customWidth="1"/>
    <col min="3" max="3" width="13.25390625" style="299" customWidth="1"/>
    <col min="4" max="4" width="29.125" style="299" customWidth="1"/>
    <col min="5" max="5" width="7.625" style="299" customWidth="1"/>
    <col min="6" max="6" width="12.625" style="299" customWidth="1"/>
    <col min="7" max="16384" width="9.00390625" style="299" customWidth="1"/>
  </cols>
  <sheetData>
    <row r="1" spans="1:6" ht="22.5" customHeight="1">
      <c r="A1" s="300" t="s">
        <v>0</v>
      </c>
      <c r="B1" s="300"/>
      <c r="C1" s="300"/>
      <c r="D1" s="300"/>
      <c r="E1" s="300"/>
      <c r="F1" s="300"/>
    </row>
    <row r="2" spans="1:6" s="297" customFormat="1" ht="21" customHeight="1">
      <c r="A2" s="301"/>
      <c r="B2" s="301"/>
      <c r="C2" s="301"/>
      <c r="D2" s="301"/>
      <c r="E2" s="301"/>
      <c r="F2" s="302" t="s">
        <v>1</v>
      </c>
    </row>
    <row r="3" spans="1:6" s="297" customFormat="1" ht="21" customHeight="1">
      <c r="A3" s="303" t="s">
        <v>2</v>
      </c>
      <c r="B3" s="301"/>
      <c r="C3" s="304"/>
      <c r="D3" s="301"/>
      <c r="E3" s="301"/>
      <c r="F3" s="302" t="s">
        <v>3</v>
      </c>
    </row>
    <row r="4" spans="1:7" s="298" customFormat="1" ht="18" customHeight="1">
      <c r="A4" s="305" t="s">
        <v>4</v>
      </c>
      <c r="B4" s="306"/>
      <c r="C4" s="306"/>
      <c r="D4" s="306" t="s">
        <v>5</v>
      </c>
      <c r="E4" s="306"/>
      <c r="F4" s="306"/>
      <c r="G4" s="307"/>
    </row>
    <row r="5" spans="1:7" s="298" customFormat="1" ht="18" customHeight="1">
      <c r="A5" s="308" t="s">
        <v>6</v>
      </c>
      <c r="B5" s="309" t="s">
        <v>7</v>
      </c>
      <c r="C5" s="309" t="s">
        <v>8</v>
      </c>
      <c r="D5" s="309" t="s">
        <v>9</v>
      </c>
      <c r="E5" s="309" t="s">
        <v>7</v>
      </c>
      <c r="F5" s="309" t="s">
        <v>8</v>
      </c>
      <c r="G5" s="307"/>
    </row>
    <row r="6" spans="1:7" s="298" customFormat="1" ht="18" customHeight="1">
      <c r="A6" s="308" t="s">
        <v>10</v>
      </c>
      <c r="B6" s="309" t="s">
        <v>11</v>
      </c>
      <c r="C6" s="309" t="s">
        <v>12</v>
      </c>
      <c r="D6" s="309" t="s">
        <v>10</v>
      </c>
      <c r="E6" s="309" t="s">
        <v>11</v>
      </c>
      <c r="F6" s="309" t="s">
        <v>13</v>
      </c>
      <c r="G6" s="307"/>
    </row>
    <row r="7" spans="1:7" s="298" customFormat="1" ht="18" customHeight="1">
      <c r="A7" s="310" t="s">
        <v>14</v>
      </c>
      <c r="B7" s="309" t="s">
        <v>12</v>
      </c>
      <c r="C7" s="311">
        <v>10773978.13</v>
      </c>
      <c r="D7" s="312" t="s">
        <v>15</v>
      </c>
      <c r="E7" s="309">
        <v>31</v>
      </c>
      <c r="F7" s="212" t="s">
        <v>11</v>
      </c>
      <c r="G7" s="307"/>
    </row>
    <row r="8" spans="1:7" s="298" customFormat="1" ht="19.5" customHeight="1">
      <c r="A8" s="310" t="s">
        <v>16</v>
      </c>
      <c r="B8" s="309" t="s">
        <v>13</v>
      </c>
      <c r="C8" s="311"/>
      <c r="D8" s="312" t="s">
        <v>17</v>
      </c>
      <c r="E8" s="309">
        <v>32</v>
      </c>
      <c r="F8" s="212" t="s">
        <v>11</v>
      </c>
      <c r="G8" s="307"/>
    </row>
    <row r="9" spans="1:7" s="298" customFormat="1" ht="18" customHeight="1">
      <c r="A9" s="310" t="s">
        <v>18</v>
      </c>
      <c r="B9" s="309" t="s">
        <v>19</v>
      </c>
      <c r="C9" s="313"/>
      <c r="D9" s="312" t="s">
        <v>20</v>
      </c>
      <c r="E9" s="309">
        <v>33</v>
      </c>
      <c r="F9" s="212" t="s">
        <v>11</v>
      </c>
      <c r="G9" s="307"/>
    </row>
    <row r="10" spans="1:7" s="298" customFormat="1" ht="18" customHeight="1">
      <c r="A10" s="310" t="s">
        <v>21</v>
      </c>
      <c r="B10" s="309" t="s">
        <v>22</v>
      </c>
      <c r="C10" s="313"/>
      <c r="D10" s="312" t="s">
        <v>23</v>
      </c>
      <c r="E10" s="309">
        <v>34</v>
      </c>
      <c r="F10" s="212" t="s">
        <v>11</v>
      </c>
      <c r="G10" s="307"/>
    </row>
    <row r="11" spans="1:7" s="298" customFormat="1" ht="18" customHeight="1">
      <c r="A11" s="310" t="s">
        <v>24</v>
      </c>
      <c r="B11" s="309" t="s">
        <v>25</v>
      </c>
      <c r="C11" s="313"/>
      <c r="D11" s="312" t="s">
        <v>26</v>
      </c>
      <c r="E11" s="309">
        <v>35</v>
      </c>
      <c r="F11" s="212" t="s">
        <v>11</v>
      </c>
      <c r="G11" s="307"/>
    </row>
    <row r="12" spans="1:7" s="298" customFormat="1" ht="18" customHeight="1">
      <c r="A12" s="310" t="s">
        <v>27</v>
      </c>
      <c r="B12" s="309" t="s">
        <v>28</v>
      </c>
      <c r="C12" s="313"/>
      <c r="D12" s="312" t="s">
        <v>29</v>
      </c>
      <c r="E12" s="309">
        <v>36</v>
      </c>
      <c r="F12" s="212" t="s">
        <v>11</v>
      </c>
      <c r="G12" s="307"/>
    </row>
    <row r="13" spans="1:7" s="298" customFormat="1" ht="18" customHeight="1">
      <c r="A13" s="310" t="s">
        <v>30</v>
      </c>
      <c r="B13" s="309" t="s">
        <v>31</v>
      </c>
      <c r="C13" s="313"/>
      <c r="D13" s="312" t="s">
        <v>32</v>
      </c>
      <c r="E13" s="309">
        <v>37</v>
      </c>
      <c r="F13" s="212" t="s">
        <v>11</v>
      </c>
      <c r="G13" s="307"/>
    </row>
    <row r="14" spans="1:7" s="298" customFormat="1" ht="18" customHeight="1">
      <c r="A14" s="314" t="s">
        <v>33</v>
      </c>
      <c r="B14" s="309" t="s">
        <v>34</v>
      </c>
      <c r="C14" s="315"/>
      <c r="D14" s="312" t="s">
        <v>35</v>
      </c>
      <c r="E14" s="309">
        <v>38</v>
      </c>
      <c r="F14" s="195">
        <v>572074.08</v>
      </c>
      <c r="G14" s="307"/>
    </row>
    <row r="15" spans="1:7" s="298" customFormat="1" ht="18" customHeight="1">
      <c r="A15" s="310" t="s">
        <v>11</v>
      </c>
      <c r="B15" s="309" t="s">
        <v>36</v>
      </c>
      <c r="C15" s="315"/>
      <c r="D15" s="312" t="s">
        <v>37</v>
      </c>
      <c r="E15" s="309">
        <v>39</v>
      </c>
      <c r="F15" s="195">
        <v>238833.66</v>
      </c>
      <c r="G15" s="307"/>
    </row>
    <row r="16" spans="1:7" s="298" customFormat="1" ht="18" customHeight="1">
      <c r="A16" s="310" t="s">
        <v>11</v>
      </c>
      <c r="B16" s="309" t="s">
        <v>38</v>
      </c>
      <c r="C16" s="315"/>
      <c r="D16" s="312" t="s">
        <v>39</v>
      </c>
      <c r="E16" s="309">
        <v>40</v>
      </c>
      <c r="F16" s="212" t="s">
        <v>11</v>
      </c>
      <c r="G16" s="307"/>
    </row>
    <row r="17" spans="1:7" s="298" customFormat="1" ht="18" customHeight="1">
      <c r="A17" s="310" t="s">
        <v>11</v>
      </c>
      <c r="B17" s="309" t="s">
        <v>40</v>
      </c>
      <c r="C17" s="316"/>
      <c r="D17" s="312" t="s">
        <v>41</v>
      </c>
      <c r="E17" s="309">
        <v>41</v>
      </c>
      <c r="F17" s="212" t="s">
        <v>11</v>
      </c>
      <c r="G17" s="307"/>
    </row>
    <row r="18" spans="1:7" s="298" customFormat="1" ht="18" customHeight="1">
      <c r="A18" s="310" t="s">
        <v>11</v>
      </c>
      <c r="B18" s="309" t="s">
        <v>42</v>
      </c>
      <c r="C18" s="316"/>
      <c r="D18" s="312" t="s">
        <v>43</v>
      </c>
      <c r="E18" s="309">
        <v>42</v>
      </c>
      <c r="F18" s="212" t="s">
        <v>11</v>
      </c>
      <c r="G18" s="307"/>
    </row>
    <row r="19" spans="1:7" s="298" customFormat="1" ht="18" customHeight="1">
      <c r="A19" s="310" t="s">
        <v>11</v>
      </c>
      <c r="B19" s="309" t="s">
        <v>44</v>
      </c>
      <c r="C19" s="316"/>
      <c r="D19" s="312" t="s">
        <v>45</v>
      </c>
      <c r="E19" s="309">
        <v>43</v>
      </c>
      <c r="F19" s="212" t="s">
        <v>11</v>
      </c>
      <c r="G19" s="307"/>
    </row>
    <row r="20" spans="1:7" s="298" customFormat="1" ht="18" customHeight="1">
      <c r="A20" s="310" t="s">
        <v>11</v>
      </c>
      <c r="B20" s="309" t="s">
        <v>46</v>
      </c>
      <c r="C20" s="316"/>
      <c r="D20" s="312" t="s">
        <v>47</v>
      </c>
      <c r="E20" s="309">
        <v>44</v>
      </c>
      <c r="F20" s="212" t="s">
        <v>11</v>
      </c>
      <c r="G20" s="307"/>
    </row>
    <row r="21" spans="1:7" s="298" customFormat="1" ht="18" customHeight="1">
      <c r="A21" s="310" t="s">
        <v>11</v>
      </c>
      <c r="B21" s="309" t="s">
        <v>48</v>
      </c>
      <c r="C21" s="316"/>
      <c r="D21" s="312" t="s">
        <v>49</v>
      </c>
      <c r="E21" s="309">
        <v>45</v>
      </c>
      <c r="F21" s="212" t="s">
        <v>11</v>
      </c>
      <c r="G21" s="307"/>
    </row>
    <row r="22" spans="1:7" s="298" customFormat="1" ht="18" customHeight="1">
      <c r="A22" s="310" t="s">
        <v>11</v>
      </c>
      <c r="B22" s="309" t="s">
        <v>50</v>
      </c>
      <c r="C22" s="316"/>
      <c r="D22" s="312" t="s">
        <v>51</v>
      </c>
      <c r="E22" s="309">
        <v>46</v>
      </c>
      <c r="F22" s="212" t="s">
        <v>11</v>
      </c>
      <c r="G22" s="307"/>
    </row>
    <row r="23" spans="1:7" s="298" customFormat="1" ht="18" customHeight="1">
      <c r="A23" s="310" t="s">
        <v>11</v>
      </c>
      <c r="B23" s="309" t="s">
        <v>52</v>
      </c>
      <c r="C23" s="316"/>
      <c r="D23" s="312" t="s">
        <v>53</v>
      </c>
      <c r="E23" s="309">
        <v>47</v>
      </c>
      <c r="F23" s="212" t="s">
        <v>11</v>
      </c>
      <c r="G23" s="307"/>
    </row>
    <row r="24" spans="1:7" s="298" customFormat="1" ht="18" customHeight="1">
      <c r="A24" s="310" t="s">
        <v>11</v>
      </c>
      <c r="B24" s="309" t="s">
        <v>54</v>
      </c>
      <c r="C24" s="316"/>
      <c r="D24" s="312" t="s">
        <v>55</v>
      </c>
      <c r="E24" s="309">
        <v>48</v>
      </c>
      <c r="F24" s="212" t="s">
        <v>11</v>
      </c>
      <c r="G24" s="307"/>
    </row>
    <row r="25" spans="1:7" s="298" customFormat="1" ht="18" customHeight="1">
      <c r="A25" s="310" t="s">
        <v>11</v>
      </c>
      <c r="B25" s="309" t="s">
        <v>56</v>
      </c>
      <c r="C25" s="316"/>
      <c r="D25" s="312" t="s">
        <v>57</v>
      </c>
      <c r="E25" s="309">
        <v>49</v>
      </c>
      <c r="F25" s="195">
        <v>522526</v>
      </c>
      <c r="G25" s="307"/>
    </row>
    <row r="26" spans="1:7" s="298" customFormat="1" ht="18" customHeight="1">
      <c r="A26" s="310" t="s">
        <v>11</v>
      </c>
      <c r="B26" s="309" t="s">
        <v>58</v>
      </c>
      <c r="C26" s="316"/>
      <c r="D26" s="312" t="s">
        <v>59</v>
      </c>
      <c r="E26" s="309">
        <v>50</v>
      </c>
      <c r="F26" s="212" t="s">
        <v>11</v>
      </c>
      <c r="G26" s="307"/>
    </row>
    <row r="27" spans="1:7" s="298" customFormat="1" ht="18" customHeight="1">
      <c r="A27" s="310"/>
      <c r="B27" s="309" t="s">
        <v>60</v>
      </c>
      <c r="C27" s="316"/>
      <c r="D27" s="312" t="s">
        <v>61</v>
      </c>
      <c r="E27" s="309">
        <v>51</v>
      </c>
      <c r="F27" s="212" t="s">
        <v>11</v>
      </c>
      <c r="G27" s="307"/>
    </row>
    <row r="28" spans="1:7" s="298" customFormat="1" ht="18" customHeight="1">
      <c r="A28" s="310" t="s">
        <v>11</v>
      </c>
      <c r="B28" s="309" t="s">
        <v>62</v>
      </c>
      <c r="C28" s="316"/>
      <c r="D28" s="312" t="s">
        <v>63</v>
      </c>
      <c r="E28" s="309">
        <v>52</v>
      </c>
      <c r="F28" s="195">
        <v>9440544.39</v>
      </c>
      <c r="G28" s="307"/>
    </row>
    <row r="29" spans="1:7" s="298" customFormat="1" ht="18" customHeight="1">
      <c r="A29" s="310" t="s">
        <v>11</v>
      </c>
      <c r="B29" s="309" t="s">
        <v>64</v>
      </c>
      <c r="C29" s="316"/>
      <c r="D29" s="312" t="s">
        <v>65</v>
      </c>
      <c r="E29" s="309">
        <v>53</v>
      </c>
      <c r="F29" s="212" t="s">
        <v>11</v>
      </c>
      <c r="G29" s="307"/>
    </row>
    <row r="30" spans="1:7" s="298" customFormat="1" ht="18" customHeight="1">
      <c r="A30" s="310" t="s">
        <v>11</v>
      </c>
      <c r="B30" s="309" t="s">
        <v>66</v>
      </c>
      <c r="C30" s="316"/>
      <c r="D30" s="312" t="s">
        <v>67</v>
      </c>
      <c r="E30" s="309">
        <v>54</v>
      </c>
      <c r="F30" s="212" t="s">
        <v>11</v>
      </c>
      <c r="G30" s="307"/>
    </row>
    <row r="31" spans="1:7" s="298" customFormat="1" ht="18" customHeight="1">
      <c r="A31" s="310"/>
      <c r="B31" s="309" t="s">
        <v>68</v>
      </c>
      <c r="C31" s="316"/>
      <c r="D31" s="312" t="s">
        <v>69</v>
      </c>
      <c r="E31" s="309">
        <v>55</v>
      </c>
      <c r="F31" s="212" t="s">
        <v>11</v>
      </c>
      <c r="G31" s="307"/>
    </row>
    <row r="32" spans="1:7" s="298" customFormat="1" ht="18" customHeight="1">
      <c r="A32" s="310"/>
      <c r="B32" s="309" t="s">
        <v>70</v>
      </c>
      <c r="C32" s="316"/>
      <c r="D32" s="312" t="s">
        <v>71</v>
      </c>
      <c r="E32" s="309">
        <v>56</v>
      </c>
      <c r="F32" s="212" t="s">
        <v>11</v>
      </c>
      <c r="G32" s="307"/>
    </row>
    <row r="33" spans="1:7" s="298" customFormat="1" ht="18" customHeight="1">
      <c r="A33" s="308" t="s">
        <v>72</v>
      </c>
      <c r="B33" s="309" t="s">
        <v>73</v>
      </c>
      <c r="C33" s="195">
        <v>10773978.13</v>
      </c>
      <c r="D33" s="309" t="s">
        <v>74</v>
      </c>
      <c r="E33" s="309">
        <v>57</v>
      </c>
      <c r="F33" s="195">
        <v>10773978.13</v>
      </c>
      <c r="G33" s="307"/>
    </row>
    <row r="34" spans="1:7" s="298" customFormat="1" ht="18" customHeight="1">
      <c r="A34" s="317" t="s">
        <v>75</v>
      </c>
      <c r="B34" s="318" t="s">
        <v>76</v>
      </c>
      <c r="C34" s="212" t="s">
        <v>11</v>
      </c>
      <c r="D34" s="319" t="s">
        <v>77</v>
      </c>
      <c r="E34" s="318">
        <v>58</v>
      </c>
      <c r="F34" s="212" t="s">
        <v>11</v>
      </c>
      <c r="G34" s="307"/>
    </row>
    <row r="35" spans="1:7" s="298" customFormat="1" ht="18" customHeight="1">
      <c r="A35" s="320" t="s">
        <v>78</v>
      </c>
      <c r="B35" s="321" t="s">
        <v>79</v>
      </c>
      <c r="C35" s="212" t="s">
        <v>11</v>
      </c>
      <c r="D35" s="320" t="s">
        <v>80</v>
      </c>
      <c r="E35" s="321">
        <v>59</v>
      </c>
      <c r="F35" s="212" t="s">
        <v>11</v>
      </c>
      <c r="G35" s="307"/>
    </row>
    <row r="36" spans="1:7" s="298" customFormat="1" ht="18" customHeight="1">
      <c r="A36" s="321" t="s">
        <v>81</v>
      </c>
      <c r="B36" s="321" t="s">
        <v>82</v>
      </c>
      <c r="C36" s="195">
        <v>10773978.13</v>
      </c>
      <c r="D36" s="321" t="s">
        <v>81</v>
      </c>
      <c r="E36" s="321">
        <v>60</v>
      </c>
      <c r="F36" s="195">
        <v>10773978.13</v>
      </c>
      <c r="G36" s="307"/>
    </row>
    <row r="37" spans="1:6" ht="21.75" customHeight="1">
      <c r="A37" s="322" t="s">
        <v>83</v>
      </c>
      <c r="B37" s="322"/>
      <c r="C37" s="322"/>
      <c r="D37" s="322"/>
      <c r="E37" s="322"/>
      <c r="F37" s="322"/>
    </row>
    <row r="38" spans="1:6" ht="21.75"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A1" sqref="A1:E31"/>
    </sheetView>
  </sheetViews>
  <sheetFormatPr defaultColWidth="9.00390625" defaultRowHeight="14.25" customHeight="1"/>
  <cols>
    <col min="1" max="1" width="33.875" style="141" customWidth="1"/>
    <col min="2" max="2" width="10.625" style="141" customWidth="1"/>
    <col min="3" max="4" width="19.50390625" style="141" customWidth="1"/>
    <col min="5" max="5" width="17.375" style="141" customWidth="1"/>
    <col min="6" max="7" width="9.00390625" style="3" customWidth="1"/>
    <col min="8" max="8" width="18.875" style="3" customWidth="1"/>
    <col min="9" max="9" width="14.00390625" style="3" bestFit="1" customWidth="1"/>
    <col min="10" max="16384" width="9.00390625" style="3" customWidth="1"/>
  </cols>
  <sheetData>
    <row r="1" spans="1:5" ht="26.25" customHeight="1">
      <c r="A1" s="142" t="s">
        <v>409</v>
      </c>
      <c r="B1" s="142"/>
      <c r="C1" s="142"/>
      <c r="D1" s="142"/>
      <c r="E1" s="142"/>
    </row>
    <row r="2" spans="1:5" ht="18.75" customHeight="1">
      <c r="A2" s="143"/>
      <c r="B2" s="143"/>
      <c r="C2" s="143"/>
      <c r="D2" s="143"/>
      <c r="E2" s="52" t="s">
        <v>410</v>
      </c>
    </row>
    <row r="3" spans="1:5" s="139" customFormat="1" ht="18.75" customHeight="1">
      <c r="A3" s="143" t="s">
        <v>2</v>
      </c>
      <c r="B3" s="143"/>
      <c r="C3" s="143"/>
      <c r="D3" s="143"/>
      <c r="E3" s="52" t="s">
        <v>181</v>
      </c>
    </row>
    <row r="4" spans="1:5" s="139" customFormat="1" ht="18.75" customHeight="1">
      <c r="A4" s="144" t="s">
        <v>411</v>
      </c>
      <c r="B4" s="144" t="s">
        <v>7</v>
      </c>
      <c r="C4" s="144" t="s">
        <v>412</v>
      </c>
      <c r="D4" s="144" t="s">
        <v>413</v>
      </c>
      <c r="E4" s="144" t="s">
        <v>414</v>
      </c>
    </row>
    <row r="5" spans="1:5" s="140" customFormat="1" ht="18.75" customHeight="1">
      <c r="A5" s="144" t="s">
        <v>415</v>
      </c>
      <c r="B5" s="144" t="s">
        <v>11</v>
      </c>
      <c r="C5" s="144" t="s">
        <v>12</v>
      </c>
      <c r="D5" s="144">
        <v>2</v>
      </c>
      <c r="E5" s="144">
        <v>3</v>
      </c>
    </row>
    <row r="6" spans="1:5" s="140" customFormat="1" ht="18.75" customHeight="1">
      <c r="A6" s="145" t="s">
        <v>416</v>
      </c>
      <c r="B6" s="144">
        <v>1</v>
      </c>
      <c r="C6" s="144" t="s">
        <v>417</v>
      </c>
      <c r="D6" s="144" t="s">
        <v>417</v>
      </c>
      <c r="E6" s="146" t="s">
        <v>417</v>
      </c>
    </row>
    <row r="7" spans="1:5" s="140" customFormat="1" ht="26.25" customHeight="1">
      <c r="A7" s="147" t="s">
        <v>418</v>
      </c>
      <c r="B7" s="144">
        <v>2</v>
      </c>
      <c r="C7" s="148">
        <v>105000</v>
      </c>
      <c r="D7" s="148">
        <v>105000</v>
      </c>
      <c r="E7" s="148">
        <v>105000</v>
      </c>
    </row>
    <row r="8" spans="1:5" s="140" customFormat="1" ht="26.25" customHeight="1">
      <c r="A8" s="147" t="s">
        <v>419</v>
      </c>
      <c r="B8" s="144">
        <v>3</v>
      </c>
      <c r="C8" s="149" t="s">
        <v>11</v>
      </c>
      <c r="D8" s="149" t="s">
        <v>11</v>
      </c>
      <c r="E8" s="149"/>
    </row>
    <row r="9" spans="1:5" s="140" customFormat="1" ht="26.25" customHeight="1">
      <c r="A9" s="147" t="s">
        <v>420</v>
      </c>
      <c r="B9" s="144">
        <v>4</v>
      </c>
      <c r="C9" s="148">
        <v>70000</v>
      </c>
      <c r="D9" s="148">
        <v>70000</v>
      </c>
      <c r="E9" s="148">
        <v>70000</v>
      </c>
    </row>
    <row r="10" spans="1:5" s="140" customFormat="1" ht="26.25" customHeight="1">
      <c r="A10" s="147" t="s">
        <v>421</v>
      </c>
      <c r="B10" s="144">
        <v>5</v>
      </c>
      <c r="C10" s="149" t="s">
        <v>11</v>
      </c>
      <c r="D10" s="149" t="s">
        <v>11</v>
      </c>
      <c r="E10" s="149" t="s">
        <v>11</v>
      </c>
    </row>
    <row r="11" spans="1:5" s="140" customFormat="1" ht="26.25" customHeight="1">
      <c r="A11" s="147" t="s">
        <v>422</v>
      </c>
      <c r="B11" s="144">
        <v>6</v>
      </c>
      <c r="C11" s="148">
        <v>70000</v>
      </c>
      <c r="D11" s="148">
        <v>70000</v>
      </c>
      <c r="E11" s="148">
        <v>70000</v>
      </c>
    </row>
    <row r="12" spans="1:5" s="140" customFormat="1" ht="26.25" customHeight="1">
      <c r="A12" s="147" t="s">
        <v>423</v>
      </c>
      <c r="B12" s="144">
        <v>7</v>
      </c>
      <c r="C12" s="148">
        <v>35000</v>
      </c>
      <c r="D12" s="148">
        <v>35000</v>
      </c>
      <c r="E12" s="148">
        <v>35000</v>
      </c>
    </row>
    <row r="13" spans="1:5" s="140" customFormat="1" ht="15">
      <c r="A13" s="147" t="s">
        <v>424</v>
      </c>
      <c r="B13" s="144">
        <v>8</v>
      </c>
      <c r="C13" s="144" t="s">
        <v>417</v>
      </c>
      <c r="D13" s="144" t="s">
        <v>417</v>
      </c>
      <c r="E13" s="149" t="s">
        <v>11</v>
      </c>
    </row>
    <row r="14" spans="1:5" s="140" customFormat="1" ht="15">
      <c r="A14" s="147" t="s">
        <v>425</v>
      </c>
      <c r="B14" s="144">
        <v>9</v>
      </c>
      <c r="C14" s="144" t="s">
        <v>417</v>
      </c>
      <c r="D14" s="144" t="s">
        <v>417</v>
      </c>
      <c r="E14" s="149" t="s">
        <v>11</v>
      </c>
    </row>
    <row r="15" spans="1:5" s="140" customFormat="1" ht="15">
      <c r="A15" s="147" t="s">
        <v>426</v>
      </c>
      <c r="B15" s="144">
        <v>10</v>
      </c>
      <c r="C15" s="144" t="s">
        <v>417</v>
      </c>
      <c r="D15" s="144" t="s">
        <v>417</v>
      </c>
      <c r="E15" s="149" t="s">
        <v>11</v>
      </c>
    </row>
    <row r="16" spans="1:5" s="140" customFormat="1" ht="15">
      <c r="A16" s="147" t="s">
        <v>427</v>
      </c>
      <c r="B16" s="144">
        <v>11</v>
      </c>
      <c r="C16" s="144" t="s">
        <v>417</v>
      </c>
      <c r="D16" s="144" t="s">
        <v>417</v>
      </c>
      <c r="E16" s="146" t="s">
        <v>417</v>
      </c>
    </row>
    <row r="17" spans="1:5" s="140" customFormat="1" ht="15">
      <c r="A17" s="147" t="s">
        <v>428</v>
      </c>
      <c r="B17" s="144">
        <v>12</v>
      </c>
      <c r="C17" s="144" t="s">
        <v>417</v>
      </c>
      <c r="D17" s="144" t="s">
        <v>417</v>
      </c>
      <c r="E17" s="149" t="s">
        <v>11</v>
      </c>
    </row>
    <row r="18" spans="1:5" s="140" customFormat="1" ht="15">
      <c r="A18" s="147" t="s">
        <v>429</v>
      </c>
      <c r="B18" s="144">
        <v>13</v>
      </c>
      <c r="C18" s="144" t="s">
        <v>417</v>
      </c>
      <c r="D18" s="144" t="s">
        <v>417</v>
      </c>
      <c r="E18" s="149" t="s">
        <v>11</v>
      </c>
    </row>
    <row r="19" spans="1:5" s="140" customFormat="1" ht="15">
      <c r="A19" s="147" t="s">
        <v>430</v>
      </c>
      <c r="B19" s="144">
        <v>14</v>
      </c>
      <c r="C19" s="144" t="s">
        <v>417</v>
      </c>
      <c r="D19" s="144" t="s">
        <v>417</v>
      </c>
      <c r="E19" s="149" t="s">
        <v>11</v>
      </c>
    </row>
    <row r="20" spans="1:5" s="140" customFormat="1" ht="15">
      <c r="A20" s="147" t="s">
        <v>431</v>
      </c>
      <c r="B20" s="144">
        <v>15</v>
      </c>
      <c r="C20" s="144" t="s">
        <v>417</v>
      </c>
      <c r="D20" s="144" t="s">
        <v>417</v>
      </c>
      <c r="E20" s="149">
        <v>2</v>
      </c>
    </row>
    <row r="21" spans="1:5" s="140" customFormat="1" ht="15">
      <c r="A21" s="147" t="s">
        <v>432</v>
      </c>
      <c r="B21" s="144">
        <v>16</v>
      </c>
      <c r="C21" s="144" t="s">
        <v>417</v>
      </c>
      <c r="D21" s="144" t="s">
        <v>417</v>
      </c>
      <c r="E21" s="149">
        <v>69</v>
      </c>
    </row>
    <row r="22" spans="1:5" s="140" customFormat="1" ht="15">
      <c r="A22" s="147" t="s">
        <v>433</v>
      </c>
      <c r="B22" s="144">
        <v>17</v>
      </c>
      <c r="C22" s="144" t="s">
        <v>417</v>
      </c>
      <c r="D22" s="144" t="s">
        <v>417</v>
      </c>
      <c r="E22" s="149"/>
    </row>
    <row r="23" spans="1:8" s="140" customFormat="1" ht="15">
      <c r="A23" s="147" t="s">
        <v>434</v>
      </c>
      <c r="B23" s="144">
        <v>18</v>
      </c>
      <c r="C23" s="144" t="s">
        <v>417</v>
      </c>
      <c r="D23" s="144" t="s">
        <v>417</v>
      </c>
      <c r="E23" s="149">
        <v>625</v>
      </c>
      <c r="H23" s="150"/>
    </row>
    <row r="24" spans="1:5" s="140" customFormat="1" ht="15">
      <c r="A24" s="147" t="s">
        <v>435</v>
      </c>
      <c r="B24" s="144">
        <v>19</v>
      </c>
      <c r="C24" s="144" t="s">
        <v>417</v>
      </c>
      <c r="D24" s="144" t="s">
        <v>417</v>
      </c>
      <c r="E24" s="149"/>
    </row>
    <row r="25" spans="1:5" s="140" customFormat="1" ht="15">
      <c r="A25" s="147" t="s">
        <v>436</v>
      </c>
      <c r="B25" s="144">
        <v>20</v>
      </c>
      <c r="C25" s="144" t="s">
        <v>417</v>
      </c>
      <c r="D25" s="144" t="s">
        <v>417</v>
      </c>
      <c r="E25" s="149" t="s">
        <v>11</v>
      </c>
    </row>
    <row r="26" spans="1:5" s="140" customFormat="1" ht="15">
      <c r="A26" s="147" t="s">
        <v>437</v>
      </c>
      <c r="B26" s="144">
        <v>21</v>
      </c>
      <c r="C26" s="144" t="s">
        <v>417</v>
      </c>
      <c r="D26" s="144" t="s">
        <v>417</v>
      </c>
      <c r="E26" s="149" t="s">
        <v>11</v>
      </c>
    </row>
    <row r="27" spans="1:5" ht="18.75" customHeight="1">
      <c r="A27" s="145" t="s">
        <v>438</v>
      </c>
      <c r="B27" s="144">
        <v>22</v>
      </c>
      <c r="C27" s="144" t="s">
        <v>417</v>
      </c>
      <c r="D27" s="144" t="s">
        <v>417</v>
      </c>
      <c r="E27" s="148">
        <v>792315.46</v>
      </c>
    </row>
    <row r="28" spans="1:5" ht="18.75" customHeight="1">
      <c r="A28" s="147" t="s">
        <v>439</v>
      </c>
      <c r="B28" s="144">
        <v>23</v>
      </c>
      <c r="C28" s="144" t="s">
        <v>417</v>
      </c>
      <c r="D28" s="144" t="s">
        <v>417</v>
      </c>
      <c r="E28" s="148">
        <v>792315.46</v>
      </c>
    </row>
    <row r="29" spans="1:5" ht="18.75" customHeight="1">
      <c r="A29" s="147" t="s">
        <v>440</v>
      </c>
      <c r="B29" s="144">
        <v>24</v>
      </c>
      <c r="C29" s="144" t="s">
        <v>417</v>
      </c>
      <c r="D29" s="144" t="s">
        <v>417</v>
      </c>
      <c r="E29" s="149" t="s">
        <v>11</v>
      </c>
    </row>
    <row r="30" spans="1:5" ht="41.25" customHeight="1">
      <c r="A30" s="151" t="s">
        <v>441</v>
      </c>
      <c r="B30" s="151" t="s">
        <v>11</v>
      </c>
      <c r="C30" s="151" t="s">
        <v>11</v>
      </c>
      <c r="D30" s="151"/>
      <c r="E30" s="151"/>
    </row>
    <row r="31" spans="1:5" ht="27.75" customHeight="1">
      <c r="A31" s="152" t="s">
        <v>442</v>
      </c>
      <c r="B31" s="152" t="s">
        <v>11</v>
      </c>
      <c r="C31" s="152" t="s">
        <v>11</v>
      </c>
      <c r="D31" s="152"/>
      <c r="E31" s="152"/>
    </row>
    <row r="32" spans="1:5" ht="14.25" customHeight="1">
      <c r="A32" s="153"/>
      <c r="B32" s="153"/>
      <c r="C32" s="153"/>
      <c r="D32" s="153"/>
      <c r="E32" s="15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2" customWidth="1"/>
    <col min="2" max="2" width="5.125" style="122" customWidth="1"/>
    <col min="3" max="4" width="15.25390625" style="122" customWidth="1"/>
    <col min="5" max="5" width="17.125" style="122" customWidth="1"/>
    <col min="6" max="6" width="10.875" style="122" customWidth="1"/>
    <col min="7" max="7" width="7.875" style="122" customWidth="1"/>
    <col min="8" max="8" width="22.50390625" style="122" customWidth="1"/>
    <col min="9" max="9" width="13.75390625" style="122" customWidth="1"/>
    <col min="10" max="10" width="18.625" style="122" customWidth="1"/>
    <col min="11" max="16384" width="9.00390625" style="122" customWidth="1"/>
  </cols>
  <sheetData>
    <row r="1" spans="1:13" s="121" customFormat="1" ht="36" customHeight="1">
      <c r="A1" s="123" t="s">
        <v>443</v>
      </c>
      <c r="B1" s="123"/>
      <c r="C1" s="123"/>
      <c r="D1" s="123"/>
      <c r="E1" s="123"/>
      <c r="F1" s="123"/>
      <c r="G1" s="123"/>
      <c r="H1" s="123"/>
      <c r="I1" s="123"/>
      <c r="J1" s="123"/>
      <c r="K1" s="123"/>
      <c r="L1" s="123"/>
      <c r="M1" s="123"/>
    </row>
    <row r="2" spans="1:13" s="121" customFormat="1" ht="18" customHeight="1">
      <c r="A2" s="124"/>
      <c r="B2" s="124"/>
      <c r="C2" s="124"/>
      <c r="D2" s="124"/>
      <c r="E2" s="124"/>
      <c r="F2" s="124"/>
      <c r="G2" s="124"/>
      <c r="M2" s="135" t="s">
        <v>444</v>
      </c>
    </row>
    <row r="3" spans="1:13" s="121" customFormat="1" ht="18" customHeight="1">
      <c r="A3" s="125" t="s">
        <v>2</v>
      </c>
      <c r="B3" s="124"/>
      <c r="C3" s="124"/>
      <c r="D3" s="126"/>
      <c r="E3" s="124"/>
      <c r="F3" s="124"/>
      <c r="G3" s="124"/>
      <c r="M3" s="135" t="s">
        <v>3</v>
      </c>
    </row>
    <row r="4" spans="1:13" s="121" customFormat="1" ht="24" customHeight="1">
      <c r="A4" s="127" t="s">
        <v>6</v>
      </c>
      <c r="B4" s="127" t="s">
        <v>7</v>
      </c>
      <c r="C4" s="127" t="s">
        <v>445</v>
      </c>
      <c r="D4" s="127" t="s">
        <v>446</v>
      </c>
      <c r="E4" s="128" t="s">
        <v>447</v>
      </c>
      <c r="F4" s="128"/>
      <c r="G4" s="128"/>
      <c r="H4" s="128"/>
      <c r="I4" s="128"/>
      <c r="J4" s="127" t="s">
        <v>448</v>
      </c>
      <c r="K4" s="127" t="s">
        <v>449</v>
      </c>
      <c r="L4" s="127" t="s">
        <v>450</v>
      </c>
      <c r="M4" s="127" t="s">
        <v>451</v>
      </c>
    </row>
    <row r="5" spans="1:13" s="121" customFormat="1" ht="24" customHeight="1">
      <c r="A5" s="127"/>
      <c r="B5" s="127"/>
      <c r="C5" s="127"/>
      <c r="D5" s="127"/>
      <c r="E5" s="128" t="s">
        <v>95</v>
      </c>
      <c r="F5" s="128" t="s">
        <v>452</v>
      </c>
      <c r="G5" s="128" t="s">
        <v>453</v>
      </c>
      <c r="H5" s="128" t="s">
        <v>454</v>
      </c>
      <c r="I5" s="136" t="s">
        <v>455</v>
      </c>
      <c r="J5" s="127"/>
      <c r="K5" s="127"/>
      <c r="L5" s="127"/>
      <c r="M5" s="127"/>
    </row>
    <row r="6" spans="1:13" s="121" customFormat="1" ht="24" customHeight="1">
      <c r="A6" s="129" t="s">
        <v>10</v>
      </c>
      <c r="B6" s="130"/>
      <c r="C6" s="131">
        <v>1</v>
      </c>
      <c r="D6" s="131">
        <v>2</v>
      </c>
      <c r="E6" s="131">
        <v>3</v>
      </c>
      <c r="F6" s="131">
        <v>4</v>
      </c>
      <c r="G6" s="131">
        <v>5</v>
      </c>
      <c r="H6" s="131">
        <v>6</v>
      </c>
      <c r="I6" s="131">
        <v>7</v>
      </c>
      <c r="J6" s="131">
        <v>8</v>
      </c>
      <c r="K6" s="131">
        <v>9</v>
      </c>
      <c r="L6" s="131">
        <v>10</v>
      </c>
      <c r="M6" s="131">
        <v>11</v>
      </c>
    </row>
    <row r="7" spans="1:13" s="121" customFormat="1" ht="24" customHeight="1">
      <c r="A7" s="132" t="s">
        <v>100</v>
      </c>
      <c r="B7" s="132">
        <v>1</v>
      </c>
      <c r="C7" s="133">
        <v>1161333.82</v>
      </c>
      <c r="D7" s="133">
        <v>834182.55</v>
      </c>
      <c r="E7" s="133">
        <f>I7</f>
        <v>327151.27</v>
      </c>
      <c r="F7" s="133">
        <v>0</v>
      </c>
      <c r="G7" s="133">
        <v>0</v>
      </c>
      <c r="H7" s="133"/>
      <c r="I7" s="137">
        <v>327151.27</v>
      </c>
      <c r="J7" s="138"/>
      <c r="K7" s="138"/>
      <c r="L7" s="138"/>
      <c r="M7" s="138"/>
    </row>
    <row r="8" spans="1:13" s="121" customFormat="1" ht="78" customHeight="1">
      <c r="A8" s="134" t="s">
        <v>456</v>
      </c>
      <c r="B8" s="134"/>
      <c r="C8" s="134"/>
      <c r="D8" s="134"/>
      <c r="E8" s="134"/>
      <c r="F8" s="134"/>
      <c r="G8" s="134"/>
      <c r="H8" s="134"/>
      <c r="I8" s="134"/>
      <c r="J8" s="134"/>
      <c r="K8" s="134"/>
      <c r="L8" s="134"/>
      <c r="M8" s="134"/>
    </row>
    <row r="9" s="122" customFormat="1" ht="26.25" customHeight="1"/>
    <row r="10" s="122" customFormat="1" ht="26.25" customHeight="1"/>
    <row r="11" s="122" customFormat="1" ht="26.25" customHeight="1"/>
    <row r="12" s="122" customFormat="1" ht="26.25" customHeight="1"/>
    <row r="13" s="122" customFormat="1" ht="26.25" customHeight="1"/>
    <row r="14" s="122" customFormat="1" ht="26.25" customHeight="1"/>
    <row r="15" s="122" customFormat="1" ht="26.25" customHeight="1"/>
    <row r="16" s="122" customFormat="1" ht="26.25" customHeight="1"/>
    <row r="17" s="122" customFormat="1" ht="26.25" customHeight="1"/>
    <row r="18" s="122" customFormat="1" ht="26.25" customHeight="1"/>
    <row r="19" s="122" customFormat="1" ht="26.25" customHeight="1"/>
    <row r="20" s="122" customFormat="1" ht="26.25" customHeight="1"/>
    <row r="21" s="122" customFormat="1" ht="26.25" customHeight="1"/>
    <row r="22" s="122" customFormat="1" ht="26.25" customHeight="1"/>
    <row r="23" s="122" customFormat="1" ht="26.25" customHeight="1"/>
    <row r="24" s="122" customFormat="1" ht="26.25" customHeight="1"/>
    <row r="25" s="122" customFormat="1" ht="26.25" customHeight="1"/>
    <row r="26" s="122" customFormat="1" ht="26.25" customHeight="1"/>
    <row r="27" s="122" customFormat="1" ht="26.25" customHeight="1"/>
    <row r="28" s="122" customFormat="1" ht="26.25" customHeight="1"/>
    <row r="29" s="122" customFormat="1" ht="26.25" customHeight="1"/>
    <row r="30" s="122" customFormat="1" ht="26.25" customHeight="1"/>
    <row r="31" s="122" customFormat="1" ht="26.25" customHeight="1"/>
    <row r="32" s="122" customFormat="1" ht="26.25" customHeight="1"/>
    <row r="33" s="122" customFormat="1" ht="26.25" customHeight="1"/>
    <row r="34" s="122" customFormat="1" ht="26.25" customHeight="1"/>
    <row r="35" s="122" customFormat="1" ht="26.25" customHeight="1"/>
    <row r="36" s="122" customFormat="1" ht="26.25" customHeight="1"/>
    <row r="37" s="122" customFormat="1" ht="26.25" customHeight="1"/>
    <row r="38" s="122" customFormat="1" ht="26.25" customHeight="1"/>
    <row r="39" s="122" customFormat="1" ht="26.25" customHeight="1"/>
    <row r="40" s="122" customFormat="1" ht="26.25" customHeight="1"/>
    <row r="41" s="122" customFormat="1" ht="26.25" customHeight="1"/>
    <row r="42" s="122" customFormat="1" ht="26.25" customHeight="1"/>
    <row r="43" s="122" customFormat="1" ht="26.25" customHeight="1"/>
    <row r="44" s="122" customFormat="1" ht="26.25" customHeight="1"/>
    <row r="45" s="122" customFormat="1" ht="26.25" customHeight="1"/>
    <row r="46" s="122" customFormat="1" ht="26.25" customHeight="1"/>
    <row r="47" s="122" customFormat="1" ht="26.25" customHeight="1"/>
    <row r="48" s="122" customFormat="1" ht="26.25" customHeight="1"/>
    <row r="49" s="122" customFormat="1" ht="26.25" customHeight="1"/>
    <row r="50" s="122" customFormat="1" ht="26.25" customHeight="1"/>
    <row r="51" s="122" customFormat="1" ht="26.25" customHeight="1"/>
    <row r="52" s="122" customFormat="1" ht="26.25" customHeight="1"/>
    <row r="53" s="122" customFormat="1" ht="26.25" customHeight="1"/>
    <row r="54" s="122" customFormat="1" ht="26.25" customHeight="1"/>
    <row r="55" s="122" customFormat="1" ht="26.25" customHeight="1"/>
    <row r="56" s="122" customFormat="1" ht="26.25" customHeight="1"/>
    <row r="57" s="122" customFormat="1" ht="26.25" customHeight="1"/>
    <row r="58" s="122" customFormat="1" ht="26.25" customHeight="1"/>
    <row r="59" s="122" customFormat="1" ht="26.25" customHeight="1"/>
    <row r="60" s="122" customFormat="1" ht="26.25" customHeight="1"/>
    <row r="61" s="122" customFormat="1" ht="26.25" customHeight="1"/>
    <row r="62" s="122" customFormat="1" ht="26.25" customHeight="1"/>
    <row r="63" s="122" customFormat="1" ht="26.25" customHeight="1"/>
    <row r="64" s="122" customFormat="1" ht="26.25" customHeight="1"/>
    <row r="65" s="122" customFormat="1" ht="26.25" customHeight="1"/>
    <row r="66" s="122" customFormat="1" ht="26.25" customHeight="1"/>
    <row r="67" s="122" customFormat="1" ht="26.25" customHeight="1"/>
    <row r="68" s="122" customFormat="1" ht="26.25" customHeight="1"/>
    <row r="69" s="122" customFormat="1" ht="26.25" customHeight="1"/>
    <row r="70" s="122" customFormat="1" ht="26.25" customHeight="1"/>
    <row r="71" s="122" customFormat="1" ht="26.25" customHeight="1"/>
    <row r="72" s="122" customFormat="1" ht="26.25" customHeight="1"/>
    <row r="73" s="122" customFormat="1" ht="26.25" customHeight="1"/>
    <row r="74" s="122" customFormat="1" ht="26.25" customHeight="1"/>
    <row r="75" s="122" customFormat="1" ht="26.25" customHeight="1"/>
    <row r="76" s="122" customFormat="1" ht="26.25" customHeight="1"/>
    <row r="77" s="122" customFormat="1" ht="26.25" customHeight="1"/>
    <row r="78" s="122" customFormat="1" ht="26.25" customHeight="1"/>
    <row r="79" s="122" customFormat="1" ht="26.25" customHeight="1"/>
    <row r="80" s="122" customFormat="1" ht="26.25" customHeight="1"/>
    <row r="81" s="122" customFormat="1" ht="26.25" customHeight="1"/>
    <row r="82" s="122" customFormat="1" ht="26.25" customHeight="1"/>
    <row r="83" s="122" customFormat="1" ht="26.25" customHeight="1"/>
    <row r="84" s="122" customFormat="1" ht="26.25" customHeight="1"/>
    <row r="85" s="122" customFormat="1" ht="26.25" customHeight="1"/>
    <row r="86" s="122" customFormat="1" ht="26.25" customHeight="1"/>
    <row r="87" s="122" customFormat="1" ht="26.25" customHeight="1"/>
    <row r="88" s="122" customFormat="1" ht="26.25" customHeight="1"/>
    <row r="89" s="122" customFormat="1" ht="26.25" customHeight="1"/>
    <row r="90" s="122" customFormat="1" ht="26.25" customHeight="1"/>
    <row r="91" s="122" customFormat="1" ht="26.25" customHeight="1"/>
    <row r="92" s="122" customFormat="1" ht="26.25" customHeight="1"/>
    <row r="93" s="122" customFormat="1" ht="26.25" customHeight="1"/>
    <row r="94" s="122" customFormat="1" ht="26.25" customHeight="1"/>
    <row r="95" s="122" customFormat="1" ht="26.25" customHeight="1"/>
    <row r="96" s="122" customFormat="1" ht="26.25" customHeight="1"/>
    <row r="97" s="122" customFormat="1" ht="26.25" customHeight="1"/>
    <row r="98" s="122" customFormat="1" ht="26.25" customHeight="1"/>
    <row r="99" s="122" customFormat="1" ht="26.25" customHeight="1"/>
    <row r="100" s="122" customFormat="1" ht="26.25" customHeight="1"/>
    <row r="101" s="122" customFormat="1" ht="26.25" customHeight="1"/>
    <row r="102" s="122" customFormat="1" ht="26.25" customHeight="1"/>
    <row r="103" s="122" customFormat="1" ht="26.25" customHeight="1"/>
    <row r="104" s="122" customFormat="1" ht="26.25" customHeight="1"/>
    <row r="105" s="122" customFormat="1" ht="26.25" customHeight="1"/>
    <row r="106" s="122" customFormat="1" ht="26.25" customHeight="1"/>
    <row r="107" s="122" customFormat="1" ht="26.25" customHeight="1"/>
    <row r="108" s="122" customFormat="1" ht="26.25" customHeight="1"/>
    <row r="109" s="122" customFormat="1" ht="26.25" customHeight="1"/>
    <row r="110" s="122" customFormat="1" ht="26.25" customHeight="1"/>
    <row r="111" s="122" customFormat="1" ht="26.25" customHeight="1"/>
    <row r="112" s="122" customFormat="1" ht="26.25" customHeight="1"/>
    <row r="113" s="122" customFormat="1" ht="26.25" customHeight="1"/>
    <row r="114" s="122" customFormat="1" ht="26.25" customHeight="1"/>
    <row r="115" s="122" customFormat="1" ht="26.25" customHeight="1"/>
    <row r="116" s="122" customFormat="1" ht="26.25" customHeight="1"/>
    <row r="117" s="122" customFormat="1" ht="26.25" customHeight="1"/>
    <row r="118" s="122" customFormat="1" ht="26.25" customHeight="1"/>
    <row r="119" s="122" customFormat="1" ht="26.25" customHeight="1"/>
    <row r="120" s="122" customFormat="1" ht="26.25" customHeight="1"/>
    <row r="121" s="122" customFormat="1" ht="26.25" customHeight="1"/>
    <row r="122" s="122" customFormat="1" ht="26.25" customHeight="1"/>
    <row r="123" s="122" customFormat="1" ht="26.25" customHeight="1"/>
    <row r="124" s="122" customFormat="1" ht="26.25" customHeight="1"/>
    <row r="125" s="122" customFormat="1" ht="26.25" customHeight="1"/>
    <row r="126" s="122" customFormat="1" ht="26.25" customHeight="1"/>
    <row r="127" s="122" customFormat="1" ht="26.25" customHeight="1"/>
    <row r="128" s="122" customFormat="1" ht="26.25" customHeight="1"/>
    <row r="129" s="122" customFormat="1" ht="26.25" customHeight="1"/>
    <row r="130" s="122" customFormat="1" ht="26.25" customHeight="1"/>
    <row r="131" s="122" customFormat="1" ht="26.25" customHeight="1"/>
    <row r="132" s="122" customFormat="1" ht="26.25" customHeight="1"/>
    <row r="133" s="122" customFormat="1" ht="26.25" customHeight="1"/>
    <row r="134" s="122" customFormat="1" ht="26.25" customHeight="1"/>
    <row r="135" s="122" customFormat="1" ht="26.25" customHeight="1"/>
    <row r="136" s="122" customFormat="1" ht="26.25" customHeight="1"/>
    <row r="137" s="122" customFormat="1" ht="26.25" customHeight="1"/>
    <row r="138" s="122" customFormat="1" ht="26.25" customHeight="1"/>
    <row r="139" s="122" customFormat="1" ht="26.25" customHeight="1"/>
    <row r="140" s="122" customFormat="1" ht="26.25" customHeight="1"/>
    <row r="141" s="122" customFormat="1" ht="26.25" customHeight="1"/>
    <row r="142" s="122" customFormat="1" ht="26.25" customHeight="1"/>
    <row r="143" s="122" customFormat="1" ht="26.25" customHeight="1"/>
    <row r="144" s="122" customFormat="1" ht="26.25" customHeight="1"/>
    <row r="145" s="122" customFormat="1" ht="26.25" customHeight="1"/>
    <row r="146" s="122" customFormat="1" ht="26.25" customHeight="1"/>
    <row r="147" s="122" customFormat="1" ht="26.25" customHeight="1"/>
    <row r="148" s="122" customFormat="1" ht="26.25" customHeight="1"/>
    <row r="149" s="122" customFormat="1" ht="26.25" customHeight="1"/>
    <row r="150" s="122" customFormat="1" ht="26.25" customHeight="1"/>
    <row r="151" s="122" customFormat="1" ht="19.5" customHeight="1"/>
    <row r="152" s="122" customFormat="1" ht="19.5" customHeight="1"/>
    <row r="153" s="122" customFormat="1" ht="19.5" customHeight="1"/>
    <row r="154" s="12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3">
      <selection activeCell="A2" sqref="A2:D18"/>
    </sheetView>
  </sheetViews>
  <sheetFormatPr defaultColWidth="9.00390625" defaultRowHeight="14.25"/>
  <cols>
    <col min="1" max="3" width="20.625" style="43" customWidth="1"/>
    <col min="4" max="4" width="89.75390625" style="43" customWidth="1"/>
    <col min="5" max="16384" width="9.00390625" style="43" customWidth="1"/>
  </cols>
  <sheetData>
    <row r="2" spans="1:4" s="43" customFormat="1" ht="29.25" customHeight="1">
      <c r="A2" s="106" t="s">
        <v>457</v>
      </c>
      <c r="B2" s="107"/>
      <c r="C2" s="107"/>
      <c r="D2" s="107"/>
    </row>
    <row r="3" spans="1:7" s="44" customFormat="1" ht="12">
      <c r="A3" s="49" t="s">
        <v>2</v>
      </c>
      <c r="B3" s="49"/>
      <c r="C3" s="50"/>
      <c r="D3" s="51" t="s">
        <v>458</v>
      </c>
      <c r="E3" s="50"/>
      <c r="F3" s="50"/>
      <c r="G3" s="52"/>
    </row>
    <row r="4" spans="1:4" s="43" customFormat="1" ht="177" customHeight="1">
      <c r="A4" s="108" t="s">
        <v>459</v>
      </c>
      <c r="B4" s="109" t="s">
        <v>460</v>
      </c>
      <c r="C4" s="110"/>
      <c r="D4" s="111" t="s">
        <v>461</v>
      </c>
    </row>
    <row r="5" spans="1:4" s="43" customFormat="1" ht="153" customHeight="1">
      <c r="A5" s="112"/>
      <c r="B5" s="109" t="s">
        <v>462</v>
      </c>
      <c r="C5" s="110"/>
      <c r="D5" s="111" t="s">
        <v>463</v>
      </c>
    </row>
    <row r="6" spans="1:4" s="43" customFormat="1" ht="109.5" customHeight="1">
      <c r="A6" s="112"/>
      <c r="B6" s="109" t="s">
        <v>464</v>
      </c>
      <c r="C6" s="110"/>
      <c r="D6" s="111" t="s">
        <v>465</v>
      </c>
    </row>
    <row r="7" spans="1:4" s="43" customFormat="1" ht="109.5" customHeight="1">
      <c r="A7" s="112"/>
      <c r="B7" s="109" t="s">
        <v>466</v>
      </c>
      <c r="C7" s="110"/>
      <c r="D7" s="111" t="s">
        <v>467</v>
      </c>
    </row>
    <row r="8" spans="1:4" s="43" customFormat="1" ht="51" customHeight="1">
      <c r="A8" s="113"/>
      <c r="B8" s="109" t="s">
        <v>468</v>
      </c>
      <c r="C8" s="110"/>
      <c r="D8" s="111" t="s">
        <v>469</v>
      </c>
    </row>
    <row r="9" spans="1:4" s="43" customFormat="1" ht="57" customHeight="1">
      <c r="A9" s="108" t="s">
        <v>470</v>
      </c>
      <c r="B9" s="109" t="s">
        <v>471</v>
      </c>
      <c r="C9" s="110"/>
      <c r="D9" s="111" t="s">
        <v>472</v>
      </c>
    </row>
    <row r="10" spans="1:4" s="43" customFormat="1" ht="57" customHeight="1">
      <c r="A10" s="112"/>
      <c r="B10" s="108" t="s">
        <v>473</v>
      </c>
      <c r="C10" s="114" t="s">
        <v>474</v>
      </c>
      <c r="D10" s="111" t="s">
        <v>475</v>
      </c>
    </row>
    <row r="11" spans="1:4" s="43" customFormat="1" ht="94.5" customHeight="1">
      <c r="A11" s="113"/>
      <c r="B11" s="113"/>
      <c r="C11" s="114" t="s">
        <v>476</v>
      </c>
      <c r="D11" s="111" t="s">
        <v>477</v>
      </c>
    </row>
    <row r="12" spans="1:4" s="43" customFormat="1" ht="225" customHeight="1">
      <c r="A12" s="109" t="s">
        <v>478</v>
      </c>
      <c r="B12" s="115"/>
      <c r="C12" s="110"/>
      <c r="D12" s="111" t="s">
        <v>479</v>
      </c>
    </row>
    <row r="13" spans="1:4" s="43" customFormat="1" ht="114.75" customHeight="1">
      <c r="A13" s="109" t="s">
        <v>480</v>
      </c>
      <c r="B13" s="115"/>
      <c r="C13" s="110"/>
      <c r="D13" s="111" t="s">
        <v>481</v>
      </c>
    </row>
    <row r="14" spans="1:4" s="43" customFormat="1" ht="69.75" customHeight="1">
      <c r="A14" s="109" t="s">
        <v>482</v>
      </c>
      <c r="B14" s="115"/>
      <c r="C14" s="110"/>
      <c r="D14" s="111" t="s">
        <v>483</v>
      </c>
    </row>
    <row r="15" spans="1:4" s="43" customFormat="1" ht="102.75" customHeight="1">
      <c r="A15" s="116" t="s">
        <v>484</v>
      </c>
      <c r="B15" s="117"/>
      <c r="C15" s="118"/>
      <c r="D15" s="111" t="s">
        <v>485</v>
      </c>
    </row>
    <row r="16" spans="1:4" s="43" customFormat="1" ht="60" customHeight="1">
      <c r="A16" s="116" t="s">
        <v>486</v>
      </c>
      <c r="B16" s="117"/>
      <c r="C16" s="118"/>
      <c r="D16" s="119" t="s">
        <v>487</v>
      </c>
    </row>
    <row r="18" spans="1:4" s="43" customFormat="1" ht="27.75" customHeight="1">
      <c r="A18" s="120" t="s">
        <v>488</v>
      </c>
      <c r="B18" s="120"/>
      <c r="C18" s="120"/>
      <c r="D18" s="12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K29"/>
  <sheetViews>
    <sheetView zoomScaleSheetLayoutView="100" workbookViewId="0" topLeftCell="A16">
      <selection activeCell="A2" sqref="A2:J29"/>
    </sheetView>
  </sheetViews>
  <sheetFormatPr defaultColWidth="9.00390625" defaultRowHeight="14.25"/>
  <cols>
    <col min="1" max="1" width="17.125" style="43" customWidth="1"/>
    <col min="2" max="2" width="15.50390625" style="43" customWidth="1"/>
    <col min="3" max="3" width="26.75390625" style="43" customWidth="1"/>
    <col min="4" max="4" width="32.753906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2" spans="1:10" s="43" customFormat="1" ht="33" customHeight="1">
      <c r="A2" s="48" t="s">
        <v>489</v>
      </c>
      <c r="B2" s="48"/>
      <c r="C2" s="48"/>
      <c r="D2" s="48"/>
      <c r="E2" s="48"/>
      <c r="F2" s="48"/>
      <c r="G2" s="48"/>
      <c r="H2" s="48"/>
      <c r="I2" s="48"/>
      <c r="J2" s="48"/>
    </row>
    <row r="3" spans="1:10" s="44" customFormat="1" ht="12">
      <c r="A3" s="49"/>
      <c r="B3" s="49"/>
      <c r="C3" s="50"/>
      <c r="D3" s="51"/>
      <c r="E3" s="50"/>
      <c r="F3" s="50"/>
      <c r="G3" s="52"/>
      <c r="J3" s="38" t="s">
        <v>490</v>
      </c>
    </row>
    <row r="4" spans="1:10" s="43" customFormat="1" ht="30" customHeight="1">
      <c r="A4" s="53" t="s">
        <v>491</v>
      </c>
      <c r="B4" s="54" t="s">
        <v>492</v>
      </c>
      <c r="C4" s="55"/>
      <c r="D4" s="55"/>
      <c r="E4" s="55"/>
      <c r="F4" s="55"/>
      <c r="G4" s="55"/>
      <c r="H4" s="55"/>
      <c r="I4" s="55"/>
      <c r="J4" s="55"/>
    </row>
    <row r="5" spans="1:10" s="43" customFormat="1" ht="31.5" customHeight="1">
      <c r="A5" s="53" t="s">
        <v>493</v>
      </c>
      <c r="B5" s="53"/>
      <c r="C5" s="53"/>
      <c r="D5" s="53"/>
      <c r="E5" s="53"/>
      <c r="F5" s="53"/>
      <c r="G5" s="53"/>
      <c r="H5" s="53"/>
      <c r="I5" s="53"/>
      <c r="J5" s="53" t="s">
        <v>494</v>
      </c>
    </row>
    <row r="6" spans="1:10" s="43" customFormat="1" ht="183.75" customHeight="1">
      <c r="A6" s="53" t="s">
        <v>495</v>
      </c>
      <c r="B6" s="56" t="s">
        <v>496</v>
      </c>
      <c r="C6" s="57" t="s">
        <v>461</v>
      </c>
      <c r="D6" s="57"/>
      <c r="E6" s="57"/>
      <c r="F6" s="57"/>
      <c r="G6" s="57"/>
      <c r="H6" s="57"/>
      <c r="I6" s="57"/>
      <c r="J6" s="56" t="s">
        <v>497</v>
      </c>
    </row>
    <row r="7" spans="1:10" s="43" customFormat="1" ht="183.75" customHeight="1">
      <c r="A7" s="53"/>
      <c r="B7" s="56" t="s">
        <v>498</v>
      </c>
      <c r="C7" s="57" t="s">
        <v>463</v>
      </c>
      <c r="D7" s="57"/>
      <c r="E7" s="57"/>
      <c r="F7" s="57"/>
      <c r="G7" s="57"/>
      <c r="H7" s="57"/>
      <c r="I7" s="57"/>
      <c r="J7" s="56" t="s">
        <v>499</v>
      </c>
    </row>
    <row r="8" spans="1:10" s="43" customFormat="1" ht="31.5" customHeight="1">
      <c r="A8" s="55" t="s">
        <v>500</v>
      </c>
      <c r="B8" s="55"/>
      <c r="C8" s="55"/>
      <c r="D8" s="55"/>
      <c r="E8" s="55"/>
      <c r="F8" s="55"/>
      <c r="G8" s="55"/>
      <c r="H8" s="55"/>
      <c r="I8" s="55"/>
      <c r="J8" s="55"/>
    </row>
    <row r="9" spans="1:10" s="43" customFormat="1" ht="31.5" customHeight="1">
      <c r="A9" s="58" t="s">
        <v>501</v>
      </c>
      <c r="B9" s="59" t="s">
        <v>502</v>
      </c>
      <c r="C9" s="59"/>
      <c r="D9" s="59"/>
      <c r="E9" s="59"/>
      <c r="F9" s="59"/>
      <c r="G9" s="60" t="s">
        <v>503</v>
      </c>
      <c r="H9" s="60"/>
      <c r="I9" s="60"/>
      <c r="J9" s="60"/>
    </row>
    <row r="10" spans="1:10" s="45" customFormat="1" ht="232.5" customHeight="1">
      <c r="A10" s="61" t="s">
        <v>504</v>
      </c>
      <c r="B10" s="62" t="s">
        <v>463</v>
      </c>
      <c r="C10" s="63"/>
      <c r="D10" s="63"/>
      <c r="E10" s="63"/>
      <c r="F10" s="64"/>
      <c r="G10" s="62" t="s">
        <v>505</v>
      </c>
      <c r="H10" s="63"/>
      <c r="I10" s="63"/>
      <c r="J10" s="64"/>
    </row>
    <row r="11" spans="1:10" s="45" customFormat="1" ht="232.5" customHeight="1">
      <c r="A11" s="61" t="s">
        <v>506</v>
      </c>
      <c r="B11" s="62" t="s">
        <v>463</v>
      </c>
      <c r="C11" s="63"/>
      <c r="D11" s="63"/>
      <c r="E11" s="63"/>
      <c r="F11" s="64"/>
      <c r="G11" s="323" t="s">
        <v>507</v>
      </c>
      <c r="H11" s="63"/>
      <c r="I11" s="63"/>
      <c r="J11" s="64"/>
    </row>
    <row r="12" spans="1:10" s="45" customFormat="1" ht="232.5" customHeight="1">
      <c r="A12" s="61" t="s">
        <v>508</v>
      </c>
      <c r="B12" s="62" t="s">
        <v>463</v>
      </c>
      <c r="C12" s="63"/>
      <c r="D12" s="63"/>
      <c r="E12" s="63"/>
      <c r="F12" s="64"/>
      <c r="G12" s="323" t="s">
        <v>507</v>
      </c>
      <c r="H12" s="63"/>
      <c r="I12" s="63"/>
      <c r="J12" s="64"/>
    </row>
    <row r="13" spans="1:10" s="43" customFormat="1" ht="31.5" customHeight="1">
      <c r="A13" s="65" t="s">
        <v>509</v>
      </c>
      <c r="B13" s="65"/>
      <c r="C13" s="65"/>
      <c r="D13" s="65"/>
      <c r="E13" s="65"/>
      <c r="F13" s="65"/>
      <c r="G13" s="65"/>
      <c r="H13" s="65"/>
      <c r="I13" s="65"/>
      <c r="J13" s="65"/>
    </row>
    <row r="14" spans="1:10" s="43" customFormat="1" ht="31.5" customHeight="1">
      <c r="A14" s="58" t="s">
        <v>510</v>
      </c>
      <c r="B14" s="58" t="s">
        <v>511</v>
      </c>
      <c r="C14" s="66" t="s">
        <v>512</v>
      </c>
      <c r="D14" s="67"/>
      <c r="E14" s="68" t="s">
        <v>513</v>
      </c>
      <c r="F14" s="69"/>
      <c r="G14" s="70"/>
      <c r="H14" s="71" t="s">
        <v>514</v>
      </c>
      <c r="I14" s="96" t="s">
        <v>515</v>
      </c>
      <c r="J14" s="71" t="s">
        <v>516</v>
      </c>
    </row>
    <row r="15" spans="1:10" s="43" customFormat="1" ht="31.5" customHeight="1">
      <c r="A15" s="58"/>
      <c r="B15" s="58"/>
      <c r="C15" s="72"/>
      <c r="D15" s="73"/>
      <c r="E15" s="58" t="s">
        <v>517</v>
      </c>
      <c r="F15" s="58" t="s">
        <v>518</v>
      </c>
      <c r="G15" s="58" t="s">
        <v>519</v>
      </c>
      <c r="H15" s="74"/>
      <c r="I15" s="74"/>
      <c r="J15" s="97"/>
    </row>
    <row r="16" spans="1:11" s="43" customFormat="1" ht="144" customHeight="1">
      <c r="A16" s="75" t="s">
        <v>520</v>
      </c>
      <c r="B16" s="76" t="s">
        <v>521</v>
      </c>
      <c r="C16" s="77" t="s">
        <v>522</v>
      </c>
      <c r="D16" s="78"/>
      <c r="E16" s="79">
        <v>1107.4</v>
      </c>
      <c r="F16" s="79">
        <v>1107.4</v>
      </c>
      <c r="G16" s="79">
        <v>0</v>
      </c>
      <c r="H16" s="79">
        <v>1107.4</v>
      </c>
      <c r="I16" s="98" t="s">
        <v>523</v>
      </c>
      <c r="J16" s="79" t="s">
        <v>487</v>
      </c>
      <c r="K16" s="79"/>
    </row>
    <row r="17" spans="1:10" s="43" customFormat="1" ht="27.75" customHeight="1">
      <c r="A17" s="75"/>
      <c r="B17" s="76"/>
      <c r="C17" s="80"/>
      <c r="D17" s="81"/>
      <c r="E17" s="79"/>
      <c r="F17" s="79"/>
      <c r="G17" s="79"/>
      <c r="H17" s="82"/>
      <c r="I17" s="82"/>
      <c r="J17" s="82"/>
    </row>
    <row r="18" spans="1:10" s="43" customFormat="1" ht="27.75" customHeight="1">
      <c r="A18" s="75"/>
      <c r="B18" s="76"/>
      <c r="C18" s="80"/>
      <c r="D18" s="81"/>
      <c r="E18" s="79"/>
      <c r="F18" s="79"/>
      <c r="G18" s="79"/>
      <c r="H18" s="82"/>
      <c r="I18" s="82"/>
      <c r="J18" s="82"/>
    </row>
    <row r="19" spans="1:10" s="43" customFormat="1" ht="31.5" customHeight="1">
      <c r="A19" s="65" t="s">
        <v>524</v>
      </c>
      <c r="B19" s="65"/>
      <c r="C19" s="65"/>
      <c r="D19" s="65"/>
      <c r="E19" s="65"/>
      <c r="F19" s="65"/>
      <c r="G19" s="65"/>
      <c r="H19" s="65"/>
      <c r="I19" s="65"/>
      <c r="J19" s="65"/>
    </row>
    <row r="20" spans="1:10" s="46" customFormat="1" ht="31.5" customHeight="1">
      <c r="A20" s="83" t="s">
        <v>525</v>
      </c>
      <c r="B20" s="84" t="s">
        <v>526</v>
      </c>
      <c r="C20" s="84" t="s">
        <v>527</v>
      </c>
      <c r="D20" s="83" t="s">
        <v>528</v>
      </c>
      <c r="E20" s="85" t="s">
        <v>529</v>
      </c>
      <c r="F20" s="85" t="s">
        <v>530</v>
      </c>
      <c r="G20" s="85" t="s">
        <v>531</v>
      </c>
      <c r="H20" s="86" t="s">
        <v>532</v>
      </c>
      <c r="I20" s="99"/>
      <c r="J20" s="100"/>
    </row>
    <row r="21" spans="1:10" s="46" customFormat="1" ht="31.5" customHeight="1">
      <c r="A21" s="24" t="s">
        <v>533</v>
      </c>
      <c r="B21" s="25" t="s">
        <v>534</v>
      </c>
      <c r="C21" s="26">
        <v>1107.4</v>
      </c>
      <c r="D21" s="324" t="s">
        <v>535</v>
      </c>
      <c r="E21" s="87" t="s">
        <v>536</v>
      </c>
      <c r="F21" s="87" t="s">
        <v>537</v>
      </c>
      <c r="G21" s="87" t="s">
        <v>523</v>
      </c>
      <c r="H21" s="88" t="s">
        <v>487</v>
      </c>
      <c r="I21" s="101"/>
      <c r="J21" s="102"/>
    </row>
    <row r="22" spans="1:10" s="47" customFormat="1" ht="31.5" customHeight="1">
      <c r="A22" s="24"/>
      <c r="B22" s="24" t="s">
        <v>538</v>
      </c>
      <c r="C22" s="26" t="s">
        <v>539</v>
      </c>
      <c r="D22" s="28"/>
      <c r="E22" s="89" t="s">
        <v>540</v>
      </c>
      <c r="F22" s="89" t="s">
        <v>541</v>
      </c>
      <c r="G22" s="90">
        <v>1</v>
      </c>
      <c r="H22" s="91" t="s">
        <v>487</v>
      </c>
      <c r="I22" s="103"/>
      <c r="J22" s="104"/>
    </row>
    <row r="23" spans="1:10" s="47" customFormat="1" ht="31.5" customHeight="1">
      <c r="A23" s="30" t="s">
        <v>542</v>
      </c>
      <c r="B23" s="31" t="s">
        <v>543</v>
      </c>
      <c r="C23" s="26">
        <v>95</v>
      </c>
      <c r="D23" s="28"/>
      <c r="E23" s="90">
        <v>0.95</v>
      </c>
      <c r="F23" s="89" t="s">
        <v>541</v>
      </c>
      <c r="G23" s="90">
        <v>1</v>
      </c>
      <c r="H23" s="91" t="s">
        <v>487</v>
      </c>
      <c r="I23" s="103"/>
      <c r="J23" s="104"/>
    </row>
    <row r="24" spans="1:10" s="43" customFormat="1" ht="52.5" customHeight="1">
      <c r="A24" s="92" t="s">
        <v>544</v>
      </c>
      <c r="B24" s="93" t="s">
        <v>487</v>
      </c>
      <c r="C24" s="94"/>
      <c r="D24" s="94"/>
      <c r="E24" s="94"/>
      <c r="F24" s="94"/>
      <c r="G24" s="94"/>
      <c r="H24" s="94"/>
      <c r="I24" s="94"/>
      <c r="J24" s="105"/>
    </row>
    <row r="25" spans="1:10" s="43" customFormat="1" ht="13.5">
      <c r="A25" s="95"/>
      <c r="B25" s="95"/>
      <c r="C25" s="95"/>
      <c r="D25" s="95"/>
      <c r="E25" s="95"/>
      <c r="F25" s="95"/>
      <c r="G25" s="95"/>
      <c r="H25" s="95"/>
      <c r="I25" s="95"/>
      <c r="J25" s="95"/>
    </row>
    <row r="26" spans="1:10" s="43" customFormat="1" ht="25.5" customHeight="1">
      <c r="A26" s="36" t="s">
        <v>545</v>
      </c>
      <c r="B26" s="37"/>
      <c r="C26" s="37"/>
      <c r="D26" s="37"/>
      <c r="E26" s="37"/>
      <c r="F26" s="37"/>
      <c r="G26" s="37"/>
      <c r="H26" s="37"/>
      <c r="I26" s="37"/>
      <c r="J26" s="42"/>
    </row>
    <row r="27" spans="1:10" s="43" customFormat="1" ht="25.5" customHeight="1">
      <c r="A27" s="36" t="s">
        <v>546</v>
      </c>
      <c r="B27" s="36"/>
      <c r="C27" s="36"/>
      <c r="D27" s="36"/>
      <c r="E27" s="36"/>
      <c r="F27" s="36"/>
      <c r="G27" s="36"/>
      <c r="H27" s="36"/>
      <c r="I27" s="36"/>
      <c r="J27" s="36"/>
    </row>
    <row r="28" spans="1:10" s="43" customFormat="1" ht="25.5" customHeight="1">
      <c r="A28" s="36" t="s">
        <v>547</v>
      </c>
      <c r="B28" s="36"/>
      <c r="C28" s="36"/>
      <c r="D28" s="36"/>
      <c r="E28" s="36"/>
      <c r="F28" s="36"/>
      <c r="G28" s="36"/>
      <c r="H28" s="36"/>
      <c r="I28" s="36"/>
      <c r="J28" s="36"/>
    </row>
    <row r="29" spans="1:10" s="43" customFormat="1" ht="21" customHeight="1">
      <c r="A29" s="36" t="s">
        <v>548</v>
      </c>
      <c r="B29" s="36"/>
      <c r="C29" s="36"/>
      <c r="D29" s="36"/>
      <c r="E29" s="36"/>
      <c r="F29" s="36"/>
      <c r="G29" s="36"/>
      <c r="H29" s="36"/>
      <c r="I29" s="36"/>
      <c r="J29" s="36"/>
    </row>
  </sheetData>
  <sheetProtection/>
  <mergeCells count="3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3:J23"/>
    <mergeCell ref="B24:J24"/>
    <mergeCell ref="A27:J27"/>
    <mergeCell ref="A28:J28"/>
    <mergeCell ref="A29:J29"/>
    <mergeCell ref="A6:A7"/>
    <mergeCell ref="A14:A15"/>
    <mergeCell ref="B14:B15"/>
    <mergeCell ref="D21:D23"/>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5"/>
  <sheetViews>
    <sheetView tabSelected="1" zoomScaleSheetLayoutView="100" workbookViewId="0" topLeftCell="A20">
      <selection activeCell="C43" sqref="C43"/>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8" t="s">
        <v>550</v>
      </c>
    </row>
    <row r="4" spans="1:256" s="3" customFormat="1" ht="18" customHeight="1">
      <c r="A4" s="6" t="s">
        <v>551</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552</v>
      </c>
      <c r="B5" s="6"/>
      <c r="C5" s="8" t="s">
        <v>492</v>
      </c>
      <c r="D5" s="8"/>
      <c r="E5" s="8"/>
      <c r="F5" s="6" t="s">
        <v>553</v>
      </c>
      <c r="G5" s="7" t="s">
        <v>492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554</v>
      </c>
      <c r="B6" s="6"/>
      <c r="C6" s="6"/>
      <c r="D6" s="6" t="s">
        <v>555</v>
      </c>
      <c r="E6" s="6" t="s">
        <v>413</v>
      </c>
      <c r="F6" s="6" t="s">
        <v>556</v>
      </c>
      <c r="G6" s="6" t="s">
        <v>557</v>
      </c>
      <c r="H6" s="6" t="s">
        <v>558</v>
      </c>
      <c r="I6" s="6" t="s">
        <v>559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560</v>
      </c>
      <c r="D7" s="10"/>
      <c r="E7" s="10"/>
      <c r="F7" s="10"/>
      <c r="G7" s="6"/>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561</v>
      </c>
      <c r="D8" s="10"/>
      <c r="E8" s="10"/>
      <c r="F8" s="10"/>
      <c r="G8" s="6" t="s">
        <v>417</v>
      </c>
      <c r="H8" s="10"/>
      <c r="I8" s="13" t="s">
        <v>417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562</v>
      </c>
      <c r="D9" s="10"/>
      <c r="E9" s="10"/>
      <c r="F9" s="10"/>
      <c r="G9" s="6" t="s">
        <v>417</v>
      </c>
      <c r="H9" s="10"/>
      <c r="I9" s="13" t="s">
        <v>417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563</v>
      </c>
      <c r="D10" s="11" t="s">
        <v>417</v>
      </c>
      <c r="E10" s="11" t="s">
        <v>417</v>
      </c>
      <c r="F10" s="11" t="s">
        <v>417</v>
      </c>
      <c r="G10" s="12" t="s">
        <v>417</v>
      </c>
      <c r="H10" s="10"/>
      <c r="I10" s="13" t="s">
        <v>417</v>
      </c>
      <c r="J10" s="13"/>
    </row>
    <row r="11" spans="1:10" s="1" customFormat="1" ht="18" customHeight="1">
      <c r="A11" s="6" t="s">
        <v>564</v>
      </c>
      <c r="B11" s="6" t="s">
        <v>565</v>
      </c>
      <c r="C11" s="6"/>
      <c r="D11" s="6"/>
      <c r="E11" s="6"/>
      <c r="F11" s="13" t="s">
        <v>503</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566</v>
      </c>
      <c r="B13" s="18"/>
      <c r="C13" s="19"/>
      <c r="D13" s="17" t="s">
        <v>567</v>
      </c>
      <c r="E13" s="18"/>
      <c r="F13" s="19"/>
      <c r="G13" s="20" t="s">
        <v>531</v>
      </c>
      <c r="H13" s="20" t="s">
        <v>557</v>
      </c>
      <c r="I13" s="20" t="s">
        <v>559</v>
      </c>
      <c r="J13" s="20" t="s">
        <v>532</v>
      </c>
    </row>
    <row r="14" spans="1:10" s="1" customFormat="1" ht="36" customHeight="1">
      <c r="A14" s="21" t="s">
        <v>525</v>
      </c>
      <c r="B14" s="6" t="s">
        <v>526</v>
      </c>
      <c r="C14" s="6" t="s">
        <v>527</v>
      </c>
      <c r="D14" s="6" t="s">
        <v>528</v>
      </c>
      <c r="E14" s="6" t="s">
        <v>529</v>
      </c>
      <c r="F14" s="22" t="s">
        <v>530</v>
      </c>
      <c r="G14" s="23"/>
      <c r="H14" s="23"/>
      <c r="I14" s="23"/>
      <c r="J14" s="23"/>
    </row>
    <row r="15" spans="1:10" s="1" customFormat="1" ht="18" customHeight="1">
      <c r="A15" s="24" t="s">
        <v>533</v>
      </c>
      <c r="B15" s="25" t="s">
        <v>534</v>
      </c>
      <c r="C15" s="26"/>
      <c r="D15" s="324" t="s">
        <v>535</v>
      </c>
      <c r="E15" s="6"/>
      <c r="F15" s="22"/>
      <c r="G15" s="27"/>
      <c r="H15" s="27"/>
      <c r="I15" s="27"/>
      <c r="J15" s="27"/>
    </row>
    <row r="16" spans="1:10" s="1" customFormat="1" ht="18" customHeight="1">
      <c r="A16" s="24"/>
      <c r="B16" s="25" t="s">
        <v>568</v>
      </c>
      <c r="C16" s="26"/>
      <c r="D16" s="28"/>
      <c r="E16" s="6"/>
      <c r="F16" s="22"/>
      <c r="G16" s="27"/>
      <c r="H16" s="27"/>
      <c r="I16" s="27"/>
      <c r="J16" s="27"/>
    </row>
    <row r="17" spans="1:10" s="1" customFormat="1" ht="18" customHeight="1">
      <c r="A17" s="24"/>
      <c r="B17" s="25" t="s">
        <v>569</v>
      </c>
      <c r="C17" s="26"/>
      <c r="D17" s="28"/>
      <c r="E17" s="6"/>
      <c r="F17" s="22"/>
      <c r="G17" s="27"/>
      <c r="H17" s="27"/>
      <c r="I17" s="27"/>
      <c r="J17" s="27"/>
    </row>
    <row r="18" spans="1:10" s="1" customFormat="1" ht="18" customHeight="1">
      <c r="A18" s="24"/>
      <c r="B18" s="24" t="s">
        <v>570</v>
      </c>
      <c r="C18" s="26"/>
      <c r="D18" s="28"/>
      <c r="E18" s="6"/>
      <c r="F18" s="22"/>
      <c r="G18" s="27"/>
      <c r="H18" s="27"/>
      <c r="I18" s="27"/>
      <c r="J18" s="27"/>
    </row>
    <row r="19" spans="1:10" s="1" customFormat="1" ht="30" customHeight="1">
      <c r="A19" s="24" t="s">
        <v>571</v>
      </c>
      <c r="B19" s="24" t="s">
        <v>572</v>
      </c>
      <c r="C19" s="26"/>
      <c r="D19" s="28"/>
      <c r="E19" s="6"/>
      <c r="F19" s="22"/>
      <c r="G19" s="27"/>
      <c r="H19" s="27"/>
      <c r="I19" s="27"/>
      <c r="J19" s="27"/>
    </row>
    <row r="20" spans="1:10" s="1" customFormat="1" ht="30" customHeight="1">
      <c r="A20" s="24"/>
      <c r="B20" s="24" t="s">
        <v>538</v>
      </c>
      <c r="C20" s="26"/>
      <c r="D20" s="28"/>
      <c r="E20" s="6"/>
      <c r="F20" s="22"/>
      <c r="G20" s="27"/>
      <c r="H20" s="27"/>
      <c r="I20" s="27"/>
      <c r="J20" s="27"/>
    </row>
    <row r="21" spans="1:10" s="1" customFormat="1" ht="30" customHeight="1">
      <c r="A21" s="24"/>
      <c r="B21" s="24" t="s">
        <v>573</v>
      </c>
      <c r="C21" s="26"/>
      <c r="D21" s="28"/>
      <c r="E21" s="6"/>
      <c r="F21" s="22"/>
      <c r="G21" s="27"/>
      <c r="H21" s="27"/>
      <c r="I21" s="27"/>
      <c r="J21" s="27"/>
    </row>
    <row r="22" spans="1:10" s="1" customFormat="1" ht="30" customHeight="1">
      <c r="A22" s="24"/>
      <c r="B22" s="29" t="s">
        <v>574</v>
      </c>
      <c r="C22" s="26"/>
      <c r="D22" s="28"/>
      <c r="E22" s="6"/>
      <c r="F22" s="22"/>
      <c r="G22" s="27"/>
      <c r="H22" s="27"/>
      <c r="I22" s="27"/>
      <c r="J22" s="27"/>
    </row>
    <row r="23" spans="1:10" s="1" customFormat="1" ht="30" customHeight="1">
      <c r="A23" s="30" t="s">
        <v>542</v>
      </c>
      <c r="B23" s="31" t="s">
        <v>543</v>
      </c>
      <c r="C23" s="26"/>
      <c r="D23" s="28"/>
      <c r="E23" s="8" t="s">
        <v>11</v>
      </c>
      <c r="F23" s="8"/>
      <c r="G23" s="8" t="s">
        <v>11</v>
      </c>
      <c r="H23" s="32"/>
      <c r="I23" s="32"/>
      <c r="J23" s="39" t="s">
        <v>11</v>
      </c>
    </row>
    <row r="24" spans="1:10" s="1" customFormat="1" ht="54" customHeight="1">
      <c r="A24" s="33" t="s">
        <v>575</v>
      </c>
      <c r="B24" s="33"/>
      <c r="C24" s="33"/>
      <c r="D24" s="34"/>
      <c r="E24" s="34"/>
      <c r="F24" s="34"/>
      <c r="G24" s="34"/>
      <c r="H24" s="34"/>
      <c r="I24" s="34"/>
      <c r="J24" s="34"/>
    </row>
    <row r="25" spans="1:10" s="1" customFormat="1" ht="25.5" customHeight="1">
      <c r="A25" s="33" t="s">
        <v>576</v>
      </c>
      <c r="B25" s="33"/>
      <c r="C25" s="33"/>
      <c r="D25" s="33"/>
      <c r="E25" s="33"/>
      <c r="F25" s="33"/>
      <c r="G25" s="33"/>
      <c r="H25" s="33">
        <v>100</v>
      </c>
      <c r="I25" s="33"/>
      <c r="J25" s="40" t="s">
        <v>577</v>
      </c>
    </row>
    <row r="26" spans="1:10" s="1" customFormat="1" ht="16.5" customHeight="1">
      <c r="A26" s="35"/>
      <c r="B26" s="35"/>
      <c r="C26" s="35"/>
      <c r="D26" s="35"/>
      <c r="E26" s="35"/>
      <c r="F26" s="35"/>
      <c r="G26" s="35"/>
      <c r="H26" s="35"/>
      <c r="I26" s="35"/>
      <c r="J26" s="41"/>
    </row>
    <row r="27" spans="1:10" s="1" customFormat="1" ht="28.5" customHeight="1">
      <c r="A27" s="36" t="s">
        <v>545</v>
      </c>
      <c r="B27" s="37"/>
      <c r="C27" s="37"/>
      <c r="D27" s="37"/>
      <c r="E27" s="37"/>
      <c r="F27" s="37"/>
      <c r="G27" s="37"/>
      <c r="H27" s="37"/>
      <c r="I27" s="37"/>
      <c r="J27" s="42"/>
    </row>
    <row r="28" spans="1:10" s="1" customFormat="1" ht="27" customHeight="1">
      <c r="A28" s="36" t="s">
        <v>546</v>
      </c>
      <c r="B28" s="36"/>
      <c r="C28" s="36"/>
      <c r="D28" s="36"/>
      <c r="E28" s="36"/>
      <c r="F28" s="36"/>
      <c r="G28" s="36"/>
      <c r="H28" s="36"/>
      <c r="I28" s="36"/>
      <c r="J28" s="36"/>
    </row>
    <row r="29" spans="1:10" s="1" customFormat="1" ht="18.75" customHeight="1">
      <c r="A29" s="36" t="s">
        <v>547</v>
      </c>
      <c r="B29" s="36"/>
      <c r="C29" s="36"/>
      <c r="D29" s="36"/>
      <c r="E29" s="36"/>
      <c r="F29" s="36"/>
      <c r="G29" s="36"/>
      <c r="H29" s="36"/>
      <c r="I29" s="36"/>
      <c r="J29" s="36"/>
    </row>
    <row r="30" spans="1:10" s="1" customFormat="1" ht="18" customHeight="1">
      <c r="A30" s="36" t="s">
        <v>578</v>
      </c>
      <c r="B30" s="36"/>
      <c r="C30" s="36"/>
      <c r="D30" s="36"/>
      <c r="E30" s="36"/>
      <c r="F30" s="36"/>
      <c r="G30" s="36"/>
      <c r="H30" s="36"/>
      <c r="I30" s="36"/>
      <c r="J30" s="36"/>
    </row>
    <row r="31" spans="1:10" s="1" customFormat="1" ht="18" customHeight="1">
      <c r="A31" s="36" t="s">
        <v>579</v>
      </c>
      <c r="B31" s="36"/>
      <c r="C31" s="36"/>
      <c r="D31" s="36"/>
      <c r="E31" s="36"/>
      <c r="F31" s="36"/>
      <c r="G31" s="36"/>
      <c r="H31" s="36"/>
      <c r="I31" s="36"/>
      <c r="J31" s="36"/>
    </row>
    <row r="32" spans="1:10" s="1" customFormat="1" ht="18" customHeight="1">
      <c r="A32" s="36" t="s">
        <v>580</v>
      </c>
      <c r="B32" s="36"/>
      <c r="C32" s="36"/>
      <c r="D32" s="36"/>
      <c r="E32" s="36"/>
      <c r="F32" s="36"/>
      <c r="G32" s="36"/>
      <c r="H32" s="36"/>
      <c r="I32" s="36"/>
      <c r="J32" s="36"/>
    </row>
    <row r="33" spans="1:10" s="1" customFormat="1" ht="24" customHeight="1">
      <c r="A33" s="36" t="s">
        <v>581</v>
      </c>
      <c r="B33" s="36"/>
      <c r="C33" s="36"/>
      <c r="D33" s="36"/>
      <c r="E33" s="36"/>
      <c r="F33" s="36"/>
      <c r="G33" s="36"/>
      <c r="H33" s="36"/>
      <c r="I33" s="36"/>
      <c r="J33" s="36"/>
    </row>
    <row r="35" s="1" customFormat="1" ht="13.5">
      <c r="A35" s="1" t="s">
        <v>582</v>
      </c>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5:J3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workbookViewId="0" topLeftCell="A19">
      <selection activeCell="A35" sqref="A1:L35"/>
    </sheetView>
  </sheetViews>
  <sheetFormatPr defaultColWidth="9.00390625" defaultRowHeight="14.25"/>
  <cols>
    <col min="1" max="3" width="4.875" style="291" customWidth="1"/>
    <col min="4" max="4" width="21.75390625" style="291" customWidth="1"/>
    <col min="5" max="8" width="13.50390625" style="291" customWidth="1"/>
    <col min="9" max="9" width="15.00390625" style="291" customWidth="1"/>
    <col min="10" max="11" width="13.50390625" style="291" customWidth="1"/>
    <col min="12" max="16384" width="9.00390625" style="291" customWidth="1"/>
  </cols>
  <sheetData>
    <row r="1" spans="1:12" s="141" customFormat="1" ht="29.25" customHeight="1">
      <c r="A1" s="185"/>
      <c r="B1" s="185"/>
      <c r="C1" s="185"/>
      <c r="D1" s="185"/>
      <c r="E1" s="185"/>
      <c r="F1" s="185"/>
      <c r="G1" s="186" t="s">
        <v>85</v>
      </c>
      <c r="H1" s="185"/>
      <c r="I1" s="185"/>
      <c r="J1" s="185"/>
      <c r="K1" s="185"/>
      <c r="L1" s="185"/>
    </row>
    <row r="2" spans="1:12" s="141" customFormat="1" ht="18" customHeight="1">
      <c r="A2" s="185"/>
      <c r="B2" s="185"/>
      <c r="C2" s="185"/>
      <c r="D2" s="185"/>
      <c r="E2" s="185"/>
      <c r="F2" s="185"/>
      <c r="G2" s="185"/>
      <c r="H2" s="185"/>
      <c r="I2" s="185"/>
      <c r="J2" s="185"/>
      <c r="K2" s="185"/>
      <c r="L2" s="200" t="s">
        <v>86</v>
      </c>
    </row>
    <row r="3" spans="1:12" s="141" customFormat="1" ht="18" customHeight="1">
      <c r="A3" s="187" t="s">
        <v>2</v>
      </c>
      <c r="B3" s="185"/>
      <c r="C3" s="185"/>
      <c r="D3" s="185"/>
      <c r="E3" s="185"/>
      <c r="F3" s="185"/>
      <c r="G3" s="188"/>
      <c r="H3" s="185"/>
      <c r="I3" s="185"/>
      <c r="J3" s="185"/>
      <c r="K3" s="185"/>
      <c r="L3" s="200" t="s">
        <v>3</v>
      </c>
    </row>
    <row r="4" spans="1:12" s="141" customFormat="1" ht="21" customHeight="1">
      <c r="A4" s="127" t="s">
        <v>6</v>
      </c>
      <c r="B4" s="127"/>
      <c r="C4" s="127" t="s">
        <v>11</v>
      </c>
      <c r="D4" s="127" t="s">
        <v>11</v>
      </c>
      <c r="E4" s="160" t="s">
        <v>72</v>
      </c>
      <c r="F4" s="160" t="s">
        <v>87</v>
      </c>
      <c r="G4" s="160" t="s">
        <v>88</v>
      </c>
      <c r="H4" s="164" t="s">
        <v>89</v>
      </c>
      <c r="I4" s="164"/>
      <c r="J4" s="160" t="s">
        <v>90</v>
      </c>
      <c r="K4" s="160" t="s">
        <v>91</v>
      </c>
      <c r="L4" s="160" t="s">
        <v>92</v>
      </c>
    </row>
    <row r="5" spans="1:12" s="141" customFormat="1" ht="21" customHeight="1">
      <c r="A5" s="160" t="s">
        <v>93</v>
      </c>
      <c r="B5" s="160"/>
      <c r="C5" s="160"/>
      <c r="D5" s="127" t="s">
        <v>94</v>
      </c>
      <c r="E5" s="160"/>
      <c r="F5" s="160" t="s">
        <v>11</v>
      </c>
      <c r="G5" s="160" t="s">
        <v>11</v>
      </c>
      <c r="H5" s="164"/>
      <c r="I5" s="164"/>
      <c r="J5" s="160" t="s">
        <v>11</v>
      </c>
      <c r="K5" s="160" t="s">
        <v>11</v>
      </c>
      <c r="L5" s="160" t="s">
        <v>95</v>
      </c>
    </row>
    <row r="6" spans="1:12" s="141" customFormat="1" ht="21" customHeight="1">
      <c r="A6" s="160"/>
      <c r="B6" s="160" t="s">
        <v>11</v>
      </c>
      <c r="C6" s="160" t="s">
        <v>11</v>
      </c>
      <c r="D6" s="127" t="s">
        <v>11</v>
      </c>
      <c r="E6" s="160" t="s">
        <v>11</v>
      </c>
      <c r="F6" s="160" t="s">
        <v>11</v>
      </c>
      <c r="G6" s="160" t="s">
        <v>11</v>
      </c>
      <c r="H6" s="164" t="s">
        <v>95</v>
      </c>
      <c r="I6" s="296" t="s">
        <v>96</v>
      </c>
      <c r="J6" s="160"/>
      <c r="K6" s="160" t="s">
        <v>11</v>
      </c>
      <c r="L6" s="160" t="s">
        <v>11</v>
      </c>
    </row>
    <row r="7" spans="1:12" s="141" customFormat="1" ht="21" customHeight="1">
      <c r="A7" s="160"/>
      <c r="B7" s="160" t="s">
        <v>11</v>
      </c>
      <c r="C7" s="160" t="s">
        <v>11</v>
      </c>
      <c r="D7" s="127" t="s">
        <v>11</v>
      </c>
      <c r="E7" s="160" t="s">
        <v>11</v>
      </c>
      <c r="F7" s="160" t="s">
        <v>11</v>
      </c>
      <c r="G7" s="160" t="s">
        <v>11</v>
      </c>
      <c r="H7" s="164"/>
      <c r="I7" s="296"/>
      <c r="J7" s="160" t="s">
        <v>11</v>
      </c>
      <c r="K7" s="160" t="s">
        <v>11</v>
      </c>
      <c r="L7" s="160" t="s">
        <v>11</v>
      </c>
    </row>
    <row r="8" spans="1:12" s="141" customFormat="1" ht="21" customHeight="1">
      <c r="A8" s="127" t="s">
        <v>97</v>
      </c>
      <c r="B8" s="127" t="s">
        <v>98</v>
      </c>
      <c r="C8" s="127" t="s">
        <v>99</v>
      </c>
      <c r="D8" s="127" t="s">
        <v>10</v>
      </c>
      <c r="E8" s="160" t="s">
        <v>12</v>
      </c>
      <c r="F8" s="160" t="s">
        <v>13</v>
      </c>
      <c r="G8" s="160" t="s">
        <v>19</v>
      </c>
      <c r="H8" s="160" t="s">
        <v>22</v>
      </c>
      <c r="I8" s="160" t="s">
        <v>25</v>
      </c>
      <c r="J8" s="160" t="s">
        <v>28</v>
      </c>
      <c r="K8" s="160" t="s">
        <v>31</v>
      </c>
      <c r="L8" s="160" t="s">
        <v>34</v>
      </c>
    </row>
    <row r="9" spans="1:12" s="141" customFormat="1" ht="21" customHeight="1">
      <c r="A9" s="127"/>
      <c r="B9" s="127" t="s">
        <v>11</v>
      </c>
      <c r="C9" s="127" t="s">
        <v>11</v>
      </c>
      <c r="D9" s="127" t="s">
        <v>100</v>
      </c>
      <c r="E9" s="195">
        <v>10773978.13</v>
      </c>
      <c r="F9" s="195">
        <v>10773978.13</v>
      </c>
      <c r="G9" s="133"/>
      <c r="H9" s="133"/>
      <c r="I9" s="133"/>
      <c r="J9" s="133"/>
      <c r="K9" s="133"/>
      <c r="L9" s="133"/>
    </row>
    <row r="10" spans="1:12" s="141" customFormat="1" ht="21" customHeight="1">
      <c r="A10" s="193" t="s">
        <v>101</v>
      </c>
      <c r="B10" s="194"/>
      <c r="C10" s="194" t="s">
        <v>11</v>
      </c>
      <c r="D10" s="194" t="s">
        <v>102</v>
      </c>
      <c r="E10" s="195">
        <v>572074.08</v>
      </c>
      <c r="F10" s="195">
        <v>572074.08</v>
      </c>
      <c r="G10" s="133"/>
      <c r="H10" s="133"/>
      <c r="I10" s="133"/>
      <c r="J10" s="133"/>
      <c r="K10" s="133"/>
      <c r="L10" s="133"/>
    </row>
    <row r="11" spans="1:12" s="141" customFormat="1" ht="21" customHeight="1">
      <c r="A11" s="193" t="s">
        <v>103</v>
      </c>
      <c r="B11" s="194"/>
      <c r="C11" s="194" t="s">
        <v>11</v>
      </c>
      <c r="D11" s="194" t="s">
        <v>104</v>
      </c>
      <c r="E11" s="195">
        <v>572074.08</v>
      </c>
      <c r="F11" s="195">
        <v>572074.08</v>
      </c>
      <c r="G11" s="133"/>
      <c r="H11" s="133"/>
      <c r="I11" s="133"/>
      <c r="J11" s="133"/>
      <c r="K11" s="133"/>
      <c r="L11" s="133"/>
    </row>
    <row r="12" spans="1:12" s="141" customFormat="1" ht="21" customHeight="1">
      <c r="A12" s="193" t="s">
        <v>105</v>
      </c>
      <c r="B12" s="194"/>
      <c r="C12" s="194" t="s">
        <v>11</v>
      </c>
      <c r="D12" s="194" t="s">
        <v>106</v>
      </c>
      <c r="E12" s="195">
        <v>57600</v>
      </c>
      <c r="F12" s="195">
        <v>57600</v>
      </c>
      <c r="G12" s="133"/>
      <c r="H12" s="133"/>
      <c r="I12" s="133"/>
      <c r="J12" s="133"/>
      <c r="K12" s="133"/>
      <c r="L12" s="133"/>
    </row>
    <row r="13" spans="1:12" s="141" customFormat="1" ht="21" customHeight="1">
      <c r="A13" s="193" t="s">
        <v>107</v>
      </c>
      <c r="B13" s="194"/>
      <c r="C13" s="194" t="s">
        <v>11</v>
      </c>
      <c r="D13" s="194" t="s">
        <v>108</v>
      </c>
      <c r="E13" s="195">
        <v>14400</v>
      </c>
      <c r="F13" s="195">
        <v>14400</v>
      </c>
      <c r="G13" s="133"/>
      <c r="H13" s="133"/>
      <c r="I13" s="133"/>
      <c r="J13" s="133"/>
      <c r="K13" s="133"/>
      <c r="L13" s="133"/>
    </row>
    <row r="14" spans="1:12" s="141" customFormat="1" ht="21" customHeight="1">
      <c r="A14" s="193" t="s">
        <v>109</v>
      </c>
      <c r="B14" s="194"/>
      <c r="C14" s="194" t="s">
        <v>11</v>
      </c>
      <c r="D14" s="194" t="s">
        <v>110</v>
      </c>
      <c r="E14" s="195">
        <v>500074.08</v>
      </c>
      <c r="F14" s="195">
        <v>500074.08</v>
      </c>
      <c r="G14" s="133"/>
      <c r="H14" s="133"/>
      <c r="I14" s="133"/>
      <c r="J14" s="133"/>
      <c r="K14" s="133"/>
      <c r="L14" s="133"/>
    </row>
    <row r="15" spans="1:12" s="141" customFormat="1" ht="21" customHeight="1">
      <c r="A15" s="193" t="s">
        <v>111</v>
      </c>
      <c r="B15" s="194"/>
      <c r="C15" s="194" t="s">
        <v>11</v>
      </c>
      <c r="D15" s="194" t="s">
        <v>112</v>
      </c>
      <c r="E15" s="195">
        <v>238833.66</v>
      </c>
      <c r="F15" s="195">
        <v>238833.66</v>
      </c>
      <c r="G15" s="133"/>
      <c r="H15" s="133"/>
      <c r="I15" s="133"/>
      <c r="J15" s="133"/>
      <c r="K15" s="133"/>
      <c r="L15" s="133"/>
    </row>
    <row r="16" spans="1:12" s="141" customFormat="1" ht="21" customHeight="1">
      <c r="A16" s="193" t="s">
        <v>113</v>
      </c>
      <c r="B16" s="194"/>
      <c r="C16" s="194" t="s">
        <v>11</v>
      </c>
      <c r="D16" s="194" t="s">
        <v>114</v>
      </c>
      <c r="E16" s="195">
        <v>238833.66</v>
      </c>
      <c r="F16" s="195">
        <v>238833.66</v>
      </c>
      <c r="G16" s="133"/>
      <c r="H16" s="133"/>
      <c r="I16" s="133"/>
      <c r="J16" s="133"/>
      <c r="K16" s="133"/>
      <c r="L16" s="133"/>
    </row>
    <row r="17" spans="1:12" s="141" customFormat="1" ht="21" customHeight="1">
      <c r="A17" s="193" t="s">
        <v>115</v>
      </c>
      <c r="B17" s="194"/>
      <c r="C17" s="194" t="s">
        <v>11</v>
      </c>
      <c r="D17" s="194" t="s">
        <v>116</v>
      </c>
      <c r="E17" s="195">
        <v>75475.62</v>
      </c>
      <c r="F17" s="195">
        <v>75475.62</v>
      </c>
      <c r="G17" s="133"/>
      <c r="H17" s="133"/>
      <c r="I17" s="133"/>
      <c r="J17" s="133"/>
      <c r="K17" s="133"/>
      <c r="L17" s="133"/>
    </row>
    <row r="18" spans="1:12" s="141" customFormat="1" ht="21" customHeight="1">
      <c r="A18" s="193" t="s">
        <v>117</v>
      </c>
      <c r="B18" s="194"/>
      <c r="C18" s="194" t="s">
        <v>11</v>
      </c>
      <c r="D18" s="194" t="s">
        <v>118</v>
      </c>
      <c r="E18" s="195">
        <v>65572.84</v>
      </c>
      <c r="F18" s="195">
        <v>65572.84</v>
      </c>
      <c r="G18" s="133"/>
      <c r="H18" s="133"/>
      <c r="I18" s="133"/>
      <c r="J18" s="133"/>
      <c r="K18" s="133"/>
      <c r="L18" s="133"/>
    </row>
    <row r="19" spans="1:12" s="141" customFormat="1" ht="21" customHeight="1">
      <c r="A19" s="193" t="s">
        <v>119</v>
      </c>
      <c r="B19" s="194"/>
      <c r="C19" s="194" t="s">
        <v>11</v>
      </c>
      <c r="D19" s="194" t="s">
        <v>120</v>
      </c>
      <c r="E19" s="195">
        <v>83331.65</v>
      </c>
      <c r="F19" s="195">
        <v>83331.65</v>
      </c>
      <c r="G19" s="133"/>
      <c r="H19" s="133"/>
      <c r="I19" s="133"/>
      <c r="J19" s="133"/>
      <c r="K19" s="133"/>
      <c r="L19" s="133"/>
    </row>
    <row r="20" spans="1:12" s="141" customFormat="1" ht="21" customHeight="1">
      <c r="A20" s="193" t="s">
        <v>121</v>
      </c>
      <c r="B20" s="194"/>
      <c r="C20" s="194" t="s">
        <v>11</v>
      </c>
      <c r="D20" s="194" t="s">
        <v>122</v>
      </c>
      <c r="E20" s="195">
        <v>14453.55</v>
      </c>
      <c r="F20" s="195">
        <v>14453.55</v>
      </c>
      <c r="G20" s="133"/>
      <c r="H20" s="133"/>
      <c r="I20" s="133"/>
      <c r="J20" s="133"/>
      <c r="K20" s="133"/>
      <c r="L20" s="133"/>
    </row>
    <row r="21" spans="1:12" s="141" customFormat="1" ht="21" customHeight="1">
      <c r="A21" s="193" t="s">
        <v>123</v>
      </c>
      <c r="B21" s="194"/>
      <c r="C21" s="194" t="s">
        <v>11</v>
      </c>
      <c r="D21" s="194" t="s">
        <v>124</v>
      </c>
      <c r="E21" s="195">
        <v>522526</v>
      </c>
      <c r="F21" s="195">
        <v>522526</v>
      </c>
      <c r="G21" s="133"/>
      <c r="H21" s="133"/>
      <c r="I21" s="133"/>
      <c r="J21" s="133"/>
      <c r="K21" s="133"/>
      <c r="L21" s="133"/>
    </row>
    <row r="22" spans="1:12" s="141" customFormat="1" ht="21" customHeight="1">
      <c r="A22" s="193" t="s">
        <v>125</v>
      </c>
      <c r="B22" s="194"/>
      <c r="C22" s="194" t="s">
        <v>11</v>
      </c>
      <c r="D22" s="194" t="s">
        <v>126</v>
      </c>
      <c r="E22" s="195">
        <v>522526</v>
      </c>
      <c r="F22" s="195">
        <v>522526</v>
      </c>
      <c r="G22" s="133"/>
      <c r="H22" s="133"/>
      <c r="I22" s="133"/>
      <c r="J22" s="133"/>
      <c r="K22" s="133"/>
      <c r="L22" s="133"/>
    </row>
    <row r="23" spans="1:12" s="141" customFormat="1" ht="21" customHeight="1">
      <c r="A23" s="193" t="s">
        <v>127</v>
      </c>
      <c r="B23" s="194"/>
      <c r="C23" s="194" t="s">
        <v>11</v>
      </c>
      <c r="D23" s="194" t="s">
        <v>128</v>
      </c>
      <c r="E23" s="195">
        <v>522526</v>
      </c>
      <c r="F23" s="195">
        <v>522526</v>
      </c>
      <c r="G23" s="133"/>
      <c r="H23" s="133"/>
      <c r="I23" s="133"/>
      <c r="J23" s="133"/>
      <c r="K23" s="133"/>
      <c r="L23" s="133"/>
    </row>
    <row r="24" spans="1:12" s="141" customFormat="1" ht="21" customHeight="1">
      <c r="A24" s="193" t="s">
        <v>129</v>
      </c>
      <c r="B24" s="194"/>
      <c r="C24" s="194" t="s">
        <v>11</v>
      </c>
      <c r="D24" s="194" t="s">
        <v>130</v>
      </c>
      <c r="E24" s="195">
        <v>9440544.39</v>
      </c>
      <c r="F24" s="195">
        <v>9440544.39</v>
      </c>
      <c r="G24" s="133"/>
      <c r="H24" s="133"/>
      <c r="I24" s="133"/>
      <c r="J24" s="133"/>
      <c r="K24" s="133"/>
      <c r="L24" s="133"/>
    </row>
    <row r="25" spans="1:12" s="141" customFormat="1" ht="21" customHeight="1">
      <c r="A25" s="193" t="s">
        <v>131</v>
      </c>
      <c r="B25" s="194"/>
      <c r="C25" s="194" t="s">
        <v>11</v>
      </c>
      <c r="D25" s="194" t="s">
        <v>132</v>
      </c>
      <c r="E25" s="195">
        <v>8630544.39</v>
      </c>
      <c r="F25" s="195">
        <v>8630544.39</v>
      </c>
      <c r="G25" s="133"/>
      <c r="H25" s="133"/>
      <c r="I25" s="133"/>
      <c r="J25" s="133"/>
      <c r="K25" s="133"/>
      <c r="L25" s="133"/>
    </row>
    <row r="26" spans="1:12" s="141" customFormat="1" ht="21" customHeight="1">
      <c r="A26" s="193" t="s">
        <v>133</v>
      </c>
      <c r="B26" s="194"/>
      <c r="C26" s="194" t="s">
        <v>11</v>
      </c>
      <c r="D26" s="194" t="s">
        <v>134</v>
      </c>
      <c r="E26" s="195">
        <v>5398557.96</v>
      </c>
      <c r="F26" s="195">
        <v>5398557.96</v>
      </c>
      <c r="G26" s="133"/>
      <c r="H26" s="133"/>
      <c r="I26" s="133"/>
      <c r="J26" s="133"/>
      <c r="K26" s="133"/>
      <c r="L26" s="133"/>
    </row>
    <row r="27" spans="1:12" s="141" customFormat="1" ht="21" customHeight="1">
      <c r="A27" s="193" t="s">
        <v>135</v>
      </c>
      <c r="B27" s="194"/>
      <c r="C27" s="194" t="s">
        <v>11</v>
      </c>
      <c r="D27" s="194" t="s">
        <v>136</v>
      </c>
      <c r="E27" s="195">
        <v>1186200</v>
      </c>
      <c r="F27" s="195">
        <v>1186200</v>
      </c>
      <c r="G27" s="133"/>
      <c r="H27" s="133"/>
      <c r="I27" s="133"/>
      <c r="J27" s="133"/>
      <c r="K27" s="133"/>
      <c r="L27" s="133"/>
    </row>
    <row r="28" spans="1:12" s="141" customFormat="1" ht="21" customHeight="1">
      <c r="A28" s="193" t="s">
        <v>137</v>
      </c>
      <c r="B28" s="194"/>
      <c r="C28" s="194" t="s">
        <v>11</v>
      </c>
      <c r="D28" s="194" t="s">
        <v>138</v>
      </c>
      <c r="E28" s="195">
        <v>445786.43</v>
      </c>
      <c r="F28" s="195">
        <v>445786.43</v>
      </c>
      <c r="G28" s="133"/>
      <c r="H28" s="133"/>
      <c r="I28" s="133"/>
      <c r="J28" s="133"/>
      <c r="K28" s="133"/>
      <c r="L28" s="133"/>
    </row>
    <row r="29" spans="1:12" s="141" customFormat="1" ht="21" customHeight="1">
      <c r="A29" s="193" t="s">
        <v>139</v>
      </c>
      <c r="B29" s="194"/>
      <c r="C29" s="194" t="s">
        <v>11</v>
      </c>
      <c r="D29" s="194" t="s">
        <v>140</v>
      </c>
      <c r="E29" s="195">
        <v>1600000</v>
      </c>
      <c r="F29" s="195">
        <v>1600000</v>
      </c>
      <c r="G29" s="133"/>
      <c r="H29" s="133"/>
      <c r="I29" s="133"/>
      <c r="J29" s="133"/>
      <c r="K29" s="133"/>
      <c r="L29" s="133"/>
    </row>
    <row r="30" spans="1:12" s="141" customFormat="1" ht="21" customHeight="1">
      <c r="A30" s="193" t="s">
        <v>141</v>
      </c>
      <c r="B30" s="194"/>
      <c r="C30" s="194" t="s">
        <v>11</v>
      </c>
      <c r="D30" s="194" t="s">
        <v>142</v>
      </c>
      <c r="E30" s="195">
        <v>260000</v>
      </c>
      <c r="F30" s="195">
        <v>260000</v>
      </c>
      <c r="G30" s="133"/>
      <c r="H30" s="133"/>
      <c r="I30" s="133"/>
      <c r="J30" s="133"/>
      <c r="K30" s="133"/>
      <c r="L30" s="133"/>
    </row>
    <row r="31" spans="1:12" s="141" customFormat="1" ht="21" customHeight="1">
      <c r="A31" s="193" t="s">
        <v>143</v>
      </c>
      <c r="B31" s="194"/>
      <c r="C31" s="194" t="s">
        <v>11</v>
      </c>
      <c r="D31" s="194" t="s">
        <v>144</v>
      </c>
      <c r="E31" s="195">
        <v>260000</v>
      </c>
      <c r="F31" s="195">
        <v>260000</v>
      </c>
      <c r="G31" s="133"/>
      <c r="H31" s="133"/>
      <c r="I31" s="133"/>
      <c r="J31" s="133"/>
      <c r="K31" s="133"/>
      <c r="L31" s="133"/>
    </row>
    <row r="32" spans="1:12" ht="21" customHeight="1">
      <c r="A32" s="193" t="s">
        <v>145</v>
      </c>
      <c r="B32" s="194"/>
      <c r="C32" s="194" t="s">
        <v>11</v>
      </c>
      <c r="D32" s="194" t="s">
        <v>146</v>
      </c>
      <c r="E32" s="195">
        <v>550000</v>
      </c>
      <c r="F32" s="195">
        <v>550000</v>
      </c>
      <c r="G32" s="133"/>
      <c r="H32" s="133"/>
      <c r="I32" s="133"/>
      <c r="J32" s="133"/>
      <c r="K32" s="133"/>
      <c r="L32" s="133"/>
    </row>
    <row r="33" spans="1:12" ht="21" customHeight="1">
      <c r="A33" s="193" t="s">
        <v>147</v>
      </c>
      <c r="B33" s="194"/>
      <c r="C33" s="194" t="s">
        <v>11</v>
      </c>
      <c r="D33" s="194" t="s">
        <v>148</v>
      </c>
      <c r="E33" s="195">
        <v>150000</v>
      </c>
      <c r="F33" s="195">
        <v>150000</v>
      </c>
      <c r="G33" s="133"/>
      <c r="H33" s="133"/>
      <c r="I33" s="133"/>
      <c r="J33" s="133"/>
      <c r="K33" s="133"/>
      <c r="L33" s="133"/>
    </row>
    <row r="34" spans="1:12" ht="21" customHeight="1">
      <c r="A34" s="193" t="s">
        <v>149</v>
      </c>
      <c r="B34" s="194"/>
      <c r="C34" s="194" t="s">
        <v>11</v>
      </c>
      <c r="D34" s="194" t="s">
        <v>150</v>
      </c>
      <c r="E34" s="195">
        <v>400000</v>
      </c>
      <c r="F34" s="195">
        <v>400000</v>
      </c>
      <c r="G34" s="133"/>
      <c r="H34" s="133"/>
      <c r="I34" s="133"/>
      <c r="J34" s="133"/>
      <c r="K34" s="133"/>
      <c r="L34" s="133"/>
    </row>
    <row r="35" spans="1:11" ht="21" customHeight="1">
      <c r="A35" s="295" t="s">
        <v>151</v>
      </c>
      <c r="B35" s="295"/>
      <c r="C35" s="295"/>
      <c r="D35" s="295"/>
      <c r="E35" s="295"/>
      <c r="F35" s="295"/>
      <c r="G35" s="295"/>
      <c r="H35" s="295"/>
      <c r="I35" s="295"/>
      <c r="J35" s="295"/>
      <c r="K35" s="29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3">
      <selection activeCell="A35" sqref="A1:J35"/>
    </sheetView>
  </sheetViews>
  <sheetFormatPr defaultColWidth="9.00390625" defaultRowHeight="14.25"/>
  <cols>
    <col min="1" max="1" width="5.625" style="291" customWidth="1"/>
    <col min="2" max="3" width="6.00390625" style="291" customWidth="1"/>
    <col min="4" max="4" width="27.75390625" style="291" customWidth="1"/>
    <col min="5" max="10" width="15.25390625" style="291" customWidth="1"/>
    <col min="11" max="16384" width="9.00390625" style="291" customWidth="1"/>
  </cols>
  <sheetData>
    <row r="1" spans="1:10" s="141" customFormat="1" ht="36" customHeight="1">
      <c r="A1" s="186" t="s">
        <v>152</v>
      </c>
      <c r="B1" s="186"/>
      <c r="C1" s="186"/>
      <c r="D1" s="186"/>
      <c r="E1" s="186"/>
      <c r="F1" s="186"/>
      <c r="G1" s="186"/>
      <c r="H1" s="186"/>
      <c r="I1" s="186"/>
      <c r="J1" s="186"/>
    </row>
    <row r="2" spans="1:10" s="141" customFormat="1" ht="18" customHeight="1">
      <c r="A2" s="185"/>
      <c r="B2" s="185"/>
      <c r="C2" s="185"/>
      <c r="D2" s="185"/>
      <c r="E2" s="185"/>
      <c r="F2" s="185"/>
      <c r="G2" s="185"/>
      <c r="H2" s="185"/>
      <c r="I2" s="185"/>
      <c r="J2" s="200" t="s">
        <v>153</v>
      </c>
    </row>
    <row r="3" spans="1:10" s="141" customFormat="1" ht="18" customHeight="1">
      <c r="A3" s="187" t="s">
        <v>2</v>
      </c>
      <c r="B3" s="185"/>
      <c r="C3" s="185"/>
      <c r="D3" s="185"/>
      <c r="E3" s="185"/>
      <c r="F3" s="188"/>
      <c r="G3" s="185"/>
      <c r="H3" s="185"/>
      <c r="I3" s="185"/>
      <c r="J3" s="200" t="s">
        <v>3</v>
      </c>
    </row>
    <row r="4" spans="1:10" s="141" customFormat="1" ht="18" customHeight="1">
      <c r="A4" s="292" t="s">
        <v>6</v>
      </c>
      <c r="B4" s="293"/>
      <c r="C4" s="293" t="s">
        <v>11</v>
      </c>
      <c r="D4" s="293" t="s">
        <v>11</v>
      </c>
      <c r="E4" s="190" t="s">
        <v>74</v>
      </c>
      <c r="F4" s="190" t="s">
        <v>154</v>
      </c>
      <c r="G4" s="190" t="s">
        <v>155</v>
      </c>
      <c r="H4" s="190" t="s">
        <v>156</v>
      </c>
      <c r="I4" s="190" t="s">
        <v>157</v>
      </c>
      <c r="J4" s="190" t="s">
        <v>158</v>
      </c>
    </row>
    <row r="5" spans="1:10" s="141" customFormat="1" ht="35.25" customHeight="1">
      <c r="A5" s="191" t="s">
        <v>93</v>
      </c>
      <c r="B5" s="192"/>
      <c r="C5" s="192"/>
      <c r="D5" s="197" t="s">
        <v>94</v>
      </c>
      <c r="E5" s="192"/>
      <c r="F5" s="192" t="s">
        <v>11</v>
      </c>
      <c r="G5" s="192" t="s">
        <v>11</v>
      </c>
      <c r="H5" s="192" t="s">
        <v>11</v>
      </c>
      <c r="I5" s="192" t="s">
        <v>11</v>
      </c>
      <c r="J5" s="192" t="s">
        <v>11</v>
      </c>
    </row>
    <row r="6" spans="1:10" s="141" customFormat="1" ht="18" customHeight="1">
      <c r="A6" s="191"/>
      <c r="B6" s="192" t="s">
        <v>11</v>
      </c>
      <c r="C6" s="192" t="s">
        <v>11</v>
      </c>
      <c r="D6" s="197" t="s">
        <v>11</v>
      </c>
      <c r="E6" s="192" t="s">
        <v>11</v>
      </c>
      <c r="F6" s="192" t="s">
        <v>11</v>
      </c>
      <c r="G6" s="192" t="s">
        <v>11</v>
      </c>
      <c r="H6" s="192" t="s">
        <v>11</v>
      </c>
      <c r="I6" s="192" t="s">
        <v>11</v>
      </c>
      <c r="J6" s="192" t="s">
        <v>11</v>
      </c>
    </row>
    <row r="7" spans="1:10" s="141" customFormat="1" ht="16.5" customHeight="1">
      <c r="A7" s="191"/>
      <c r="B7" s="192" t="s">
        <v>11</v>
      </c>
      <c r="C7" s="192" t="s">
        <v>11</v>
      </c>
      <c r="D7" s="197" t="s">
        <v>11</v>
      </c>
      <c r="E7" s="192" t="s">
        <v>11</v>
      </c>
      <c r="F7" s="192" t="s">
        <v>11</v>
      </c>
      <c r="G7" s="192" t="s">
        <v>11</v>
      </c>
      <c r="H7" s="192" t="s">
        <v>11</v>
      </c>
      <c r="I7" s="192" t="s">
        <v>11</v>
      </c>
      <c r="J7" s="192" t="s">
        <v>11</v>
      </c>
    </row>
    <row r="8" spans="1:10" s="141" customFormat="1" ht="21.75" customHeight="1">
      <c r="A8" s="196" t="s">
        <v>97</v>
      </c>
      <c r="B8" s="197" t="s">
        <v>98</v>
      </c>
      <c r="C8" s="197" t="s">
        <v>99</v>
      </c>
      <c r="D8" s="197" t="s">
        <v>10</v>
      </c>
      <c r="E8" s="192" t="s">
        <v>12</v>
      </c>
      <c r="F8" s="192" t="s">
        <v>13</v>
      </c>
      <c r="G8" s="192" t="s">
        <v>19</v>
      </c>
      <c r="H8" s="192" t="s">
        <v>22</v>
      </c>
      <c r="I8" s="192" t="s">
        <v>25</v>
      </c>
      <c r="J8" s="192" t="s">
        <v>28</v>
      </c>
    </row>
    <row r="9" spans="1:10" s="141" customFormat="1" ht="21.75" customHeight="1">
      <c r="A9" s="196"/>
      <c r="B9" s="197" t="s">
        <v>11</v>
      </c>
      <c r="C9" s="197" t="s">
        <v>11</v>
      </c>
      <c r="D9" s="197" t="s">
        <v>100</v>
      </c>
      <c r="E9" s="195">
        <v>10773978.13</v>
      </c>
      <c r="F9" s="195">
        <v>8024991.7</v>
      </c>
      <c r="G9" s="195">
        <v>2748986.43</v>
      </c>
      <c r="H9" s="195"/>
      <c r="I9" s="195"/>
      <c r="J9" s="195"/>
    </row>
    <row r="10" spans="1:10" s="141" customFormat="1" ht="24" customHeight="1">
      <c r="A10" s="193" t="s">
        <v>101</v>
      </c>
      <c r="B10" s="194"/>
      <c r="C10" s="194" t="s">
        <v>11</v>
      </c>
      <c r="D10" s="194" t="s">
        <v>102</v>
      </c>
      <c r="E10" s="195">
        <v>572074.08</v>
      </c>
      <c r="F10" s="195">
        <v>572074.08</v>
      </c>
      <c r="G10" s="212" t="s">
        <v>11</v>
      </c>
      <c r="H10" s="195"/>
      <c r="I10" s="195"/>
      <c r="J10" s="195"/>
    </row>
    <row r="11" spans="1:10" s="141" customFormat="1" ht="24" customHeight="1">
      <c r="A11" s="193" t="s">
        <v>103</v>
      </c>
      <c r="B11" s="194"/>
      <c r="C11" s="194" t="s">
        <v>11</v>
      </c>
      <c r="D11" s="194" t="s">
        <v>104</v>
      </c>
      <c r="E11" s="195">
        <v>572074.08</v>
      </c>
      <c r="F11" s="195">
        <v>572074.08</v>
      </c>
      <c r="G11" s="212" t="s">
        <v>11</v>
      </c>
      <c r="H11" s="195"/>
      <c r="I11" s="195"/>
      <c r="J11" s="195"/>
    </row>
    <row r="12" spans="1:10" s="141" customFormat="1" ht="24" customHeight="1">
      <c r="A12" s="193" t="s">
        <v>105</v>
      </c>
      <c r="B12" s="194"/>
      <c r="C12" s="194" t="s">
        <v>11</v>
      </c>
      <c r="D12" s="194" t="s">
        <v>106</v>
      </c>
      <c r="E12" s="195">
        <v>57600</v>
      </c>
      <c r="F12" s="195">
        <v>57600</v>
      </c>
      <c r="G12" s="212" t="s">
        <v>11</v>
      </c>
      <c r="H12" s="195"/>
      <c r="I12" s="195"/>
      <c r="J12" s="195"/>
    </row>
    <row r="13" spans="1:10" s="141" customFormat="1" ht="24" customHeight="1">
      <c r="A13" s="193" t="s">
        <v>107</v>
      </c>
      <c r="B13" s="194"/>
      <c r="C13" s="194" t="s">
        <v>11</v>
      </c>
      <c r="D13" s="194" t="s">
        <v>108</v>
      </c>
      <c r="E13" s="195">
        <v>14400</v>
      </c>
      <c r="F13" s="195">
        <v>14400</v>
      </c>
      <c r="G13" s="212" t="s">
        <v>11</v>
      </c>
      <c r="H13" s="195"/>
      <c r="I13" s="195"/>
      <c r="J13" s="195"/>
    </row>
    <row r="14" spans="1:10" s="141" customFormat="1" ht="24" customHeight="1">
      <c r="A14" s="193" t="s">
        <v>109</v>
      </c>
      <c r="B14" s="194"/>
      <c r="C14" s="194" t="s">
        <v>11</v>
      </c>
      <c r="D14" s="194" t="s">
        <v>110</v>
      </c>
      <c r="E14" s="195">
        <v>500074.08</v>
      </c>
      <c r="F14" s="195">
        <v>500074.08</v>
      </c>
      <c r="G14" s="212" t="s">
        <v>11</v>
      </c>
      <c r="H14" s="195"/>
      <c r="I14" s="195"/>
      <c r="J14" s="195"/>
    </row>
    <row r="15" spans="1:10" s="141" customFormat="1" ht="24" customHeight="1">
      <c r="A15" s="193" t="s">
        <v>111</v>
      </c>
      <c r="B15" s="194"/>
      <c r="C15" s="194" t="s">
        <v>11</v>
      </c>
      <c r="D15" s="194" t="s">
        <v>112</v>
      </c>
      <c r="E15" s="195">
        <v>238833.66</v>
      </c>
      <c r="F15" s="195">
        <v>238833.66</v>
      </c>
      <c r="G15" s="212" t="s">
        <v>11</v>
      </c>
      <c r="H15" s="195"/>
      <c r="I15" s="195"/>
      <c r="J15" s="195"/>
    </row>
    <row r="16" spans="1:10" s="141" customFormat="1" ht="24" customHeight="1">
      <c r="A16" s="193" t="s">
        <v>113</v>
      </c>
      <c r="B16" s="194"/>
      <c r="C16" s="194" t="s">
        <v>11</v>
      </c>
      <c r="D16" s="194" t="s">
        <v>114</v>
      </c>
      <c r="E16" s="195">
        <v>238833.66</v>
      </c>
      <c r="F16" s="195">
        <v>238833.66</v>
      </c>
      <c r="G16" s="212" t="s">
        <v>11</v>
      </c>
      <c r="H16" s="195"/>
      <c r="I16" s="195"/>
      <c r="J16" s="195"/>
    </row>
    <row r="17" spans="1:10" s="141" customFormat="1" ht="24" customHeight="1">
      <c r="A17" s="193" t="s">
        <v>115</v>
      </c>
      <c r="B17" s="194"/>
      <c r="C17" s="194" t="s">
        <v>11</v>
      </c>
      <c r="D17" s="194" t="s">
        <v>116</v>
      </c>
      <c r="E17" s="195">
        <v>75475.62</v>
      </c>
      <c r="F17" s="195">
        <v>75475.62</v>
      </c>
      <c r="G17" s="212" t="s">
        <v>11</v>
      </c>
      <c r="H17" s="195"/>
      <c r="I17" s="195"/>
      <c r="J17" s="195"/>
    </row>
    <row r="18" spans="1:10" s="141" customFormat="1" ht="24" customHeight="1">
      <c r="A18" s="193" t="s">
        <v>117</v>
      </c>
      <c r="B18" s="194"/>
      <c r="C18" s="194" t="s">
        <v>11</v>
      </c>
      <c r="D18" s="194" t="s">
        <v>118</v>
      </c>
      <c r="E18" s="195">
        <v>65572.84</v>
      </c>
      <c r="F18" s="195">
        <v>65572.84</v>
      </c>
      <c r="G18" s="212" t="s">
        <v>11</v>
      </c>
      <c r="H18" s="195"/>
      <c r="I18" s="195"/>
      <c r="J18" s="195"/>
    </row>
    <row r="19" spans="1:10" s="141" customFormat="1" ht="24" customHeight="1">
      <c r="A19" s="193" t="s">
        <v>119</v>
      </c>
      <c r="B19" s="194"/>
      <c r="C19" s="194" t="s">
        <v>11</v>
      </c>
      <c r="D19" s="194" t="s">
        <v>120</v>
      </c>
      <c r="E19" s="195">
        <v>83331.65</v>
      </c>
      <c r="F19" s="195">
        <v>83331.65</v>
      </c>
      <c r="G19" s="212" t="s">
        <v>11</v>
      </c>
      <c r="H19" s="195"/>
      <c r="I19" s="195"/>
      <c r="J19" s="195"/>
    </row>
    <row r="20" spans="1:10" s="141" customFormat="1" ht="24" customHeight="1">
      <c r="A20" s="193" t="s">
        <v>121</v>
      </c>
      <c r="B20" s="194"/>
      <c r="C20" s="194" t="s">
        <v>11</v>
      </c>
      <c r="D20" s="194" t="s">
        <v>122</v>
      </c>
      <c r="E20" s="195">
        <v>14453.55</v>
      </c>
      <c r="F20" s="195">
        <v>14453.55</v>
      </c>
      <c r="G20" s="212" t="s">
        <v>11</v>
      </c>
      <c r="H20" s="195"/>
      <c r="I20" s="195"/>
      <c r="J20" s="195"/>
    </row>
    <row r="21" spans="1:10" s="141" customFormat="1" ht="24" customHeight="1">
      <c r="A21" s="193" t="s">
        <v>123</v>
      </c>
      <c r="B21" s="194"/>
      <c r="C21" s="194" t="s">
        <v>11</v>
      </c>
      <c r="D21" s="194" t="s">
        <v>124</v>
      </c>
      <c r="E21" s="195">
        <v>522526</v>
      </c>
      <c r="F21" s="195">
        <v>522526</v>
      </c>
      <c r="G21" s="212" t="s">
        <v>11</v>
      </c>
      <c r="H21" s="195"/>
      <c r="I21" s="195"/>
      <c r="J21" s="195"/>
    </row>
    <row r="22" spans="1:10" s="141" customFormat="1" ht="24" customHeight="1">
      <c r="A22" s="193" t="s">
        <v>125</v>
      </c>
      <c r="B22" s="194"/>
      <c r="C22" s="194" t="s">
        <v>11</v>
      </c>
      <c r="D22" s="194" t="s">
        <v>126</v>
      </c>
      <c r="E22" s="195">
        <v>522526</v>
      </c>
      <c r="F22" s="195">
        <v>522526</v>
      </c>
      <c r="G22" s="212" t="s">
        <v>11</v>
      </c>
      <c r="H22" s="195"/>
      <c r="I22" s="195"/>
      <c r="J22" s="195"/>
    </row>
    <row r="23" spans="1:10" s="141" customFormat="1" ht="24" customHeight="1">
      <c r="A23" s="193" t="s">
        <v>127</v>
      </c>
      <c r="B23" s="194"/>
      <c r="C23" s="194" t="s">
        <v>11</v>
      </c>
      <c r="D23" s="194" t="s">
        <v>128</v>
      </c>
      <c r="E23" s="195">
        <v>522526</v>
      </c>
      <c r="F23" s="195">
        <v>522526</v>
      </c>
      <c r="G23" s="212" t="s">
        <v>11</v>
      </c>
      <c r="H23" s="195"/>
      <c r="I23" s="195"/>
      <c r="J23" s="195"/>
    </row>
    <row r="24" spans="1:10" s="141" customFormat="1" ht="24" customHeight="1">
      <c r="A24" s="193" t="s">
        <v>129</v>
      </c>
      <c r="B24" s="194"/>
      <c r="C24" s="194" t="s">
        <v>11</v>
      </c>
      <c r="D24" s="194" t="s">
        <v>130</v>
      </c>
      <c r="E24" s="195">
        <v>9440544.39</v>
      </c>
      <c r="F24" s="195">
        <v>6691557.96</v>
      </c>
      <c r="G24" s="195">
        <v>2748986.43</v>
      </c>
      <c r="H24" s="195"/>
      <c r="I24" s="195"/>
      <c r="J24" s="195"/>
    </row>
    <row r="25" spans="1:10" s="141" customFormat="1" ht="24" customHeight="1">
      <c r="A25" s="193" t="s">
        <v>131</v>
      </c>
      <c r="B25" s="194"/>
      <c r="C25" s="194" t="s">
        <v>11</v>
      </c>
      <c r="D25" s="194" t="s">
        <v>132</v>
      </c>
      <c r="E25" s="195">
        <v>8630544.39</v>
      </c>
      <c r="F25" s="195">
        <v>6691557.96</v>
      </c>
      <c r="G25" s="195">
        <v>1938986.43</v>
      </c>
      <c r="H25" s="195"/>
      <c r="I25" s="195"/>
      <c r="J25" s="195"/>
    </row>
    <row r="26" spans="1:10" s="141" customFormat="1" ht="24" customHeight="1">
      <c r="A26" s="193" t="s">
        <v>133</v>
      </c>
      <c r="B26" s="194"/>
      <c r="C26" s="194" t="s">
        <v>11</v>
      </c>
      <c r="D26" s="194" t="s">
        <v>134</v>
      </c>
      <c r="E26" s="195">
        <v>5398557.96</v>
      </c>
      <c r="F26" s="195">
        <v>5319357.96</v>
      </c>
      <c r="G26" s="195">
        <v>79200</v>
      </c>
      <c r="H26" s="195"/>
      <c r="I26" s="195"/>
      <c r="J26" s="195"/>
    </row>
    <row r="27" spans="1:10" s="141" customFormat="1" ht="24" customHeight="1">
      <c r="A27" s="193" t="s">
        <v>135</v>
      </c>
      <c r="B27" s="194"/>
      <c r="C27" s="194" t="s">
        <v>11</v>
      </c>
      <c r="D27" s="194" t="s">
        <v>136</v>
      </c>
      <c r="E27" s="195">
        <v>1186200</v>
      </c>
      <c r="F27" s="195">
        <v>1057200</v>
      </c>
      <c r="G27" s="195">
        <v>129000</v>
      </c>
      <c r="H27" s="195"/>
      <c r="I27" s="195"/>
      <c r="J27" s="195"/>
    </row>
    <row r="28" spans="1:10" s="141" customFormat="1" ht="24" customHeight="1">
      <c r="A28" s="193" t="s">
        <v>137</v>
      </c>
      <c r="B28" s="194"/>
      <c r="C28" s="194" t="s">
        <v>11</v>
      </c>
      <c r="D28" s="194" t="s">
        <v>138</v>
      </c>
      <c r="E28" s="195">
        <v>445786.43</v>
      </c>
      <c r="F28" s="195">
        <v>315000</v>
      </c>
      <c r="G28" s="195">
        <v>130786.43</v>
      </c>
      <c r="H28" s="195"/>
      <c r="I28" s="195"/>
      <c r="J28" s="195"/>
    </row>
    <row r="29" spans="1:10" s="141" customFormat="1" ht="24" customHeight="1">
      <c r="A29" s="193" t="s">
        <v>139</v>
      </c>
      <c r="B29" s="194"/>
      <c r="C29" s="194" t="s">
        <v>11</v>
      </c>
      <c r="D29" s="194" t="s">
        <v>140</v>
      </c>
      <c r="E29" s="195">
        <v>1600000</v>
      </c>
      <c r="F29" s="212" t="s">
        <v>11</v>
      </c>
      <c r="G29" s="195">
        <v>1600000</v>
      </c>
      <c r="H29" s="195"/>
      <c r="I29" s="195"/>
      <c r="J29" s="195"/>
    </row>
    <row r="30" spans="1:10" s="141" customFormat="1" ht="24" customHeight="1">
      <c r="A30" s="193" t="s">
        <v>141</v>
      </c>
      <c r="B30" s="194"/>
      <c r="C30" s="194" t="s">
        <v>11</v>
      </c>
      <c r="D30" s="194" t="s">
        <v>142</v>
      </c>
      <c r="E30" s="195">
        <v>260000</v>
      </c>
      <c r="F30" s="212" t="s">
        <v>11</v>
      </c>
      <c r="G30" s="195">
        <v>260000</v>
      </c>
      <c r="H30" s="195"/>
      <c r="I30" s="195"/>
      <c r="J30" s="195"/>
    </row>
    <row r="31" spans="1:10" ht="24" customHeight="1">
      <c r="A31" s="193" t="s">
        <v>143</v>
      </c>
      <c r="B31" s="194"/>
      <c r="C31" s="194" t="s">
        <v>11</v>
      </c>
      <c r="D31" s="194" t="s">
        <v>144</v>
      </c>
      <c r="E31" s="195">
        <v>260000</v>
      </c>
      <c r="F31" s="212" t="s">
        <v>11</v>
      </c>
      <c r="G31" s="195">
        <v>260000</v>
      </c>
      <c r="H31" s="195"/>
      <c r="I31" s="195"/>
      <c r="J31" s="195"/>
    </row>
    <row r="32" spans="1:10" ht="24" customHeight="1">
      <c r="A32" s="193" t="s">
        <v>145</v>
      </c>
      <c r="B32" s="194"/>
      <c r="C32" s="194" t="s">
        <v>11</v>
      </c>
      <c r="D32" s="194" t="s">
        <v>146</v>
      </c>
      <c r="E32" s="195">
        <v>550000</v>
      </c>
      <c r="F32" s="212" t="s">
        <v>11</v>
      </c>
      <c r="G32" s="195">
        <v>550000</v>
      </c>
      <c r="H32" s="195"/>
      <c r="I32" s="195"/>
      <c r="J32" s="195"/>
    </row>
    <row r="33" spans="1:10" ht="24" customHeight="1">
      <c r="A33" s="193" t="s">
        <v>147</v>
      </c>
      <c r="B33" s="194"/>
      <c r="C33" s="194" t="s">
        <v>11</v>
      </c>
      <c r="D33" s="194" t="s">
        <v>148</v>
      </c>
      <c r="E33" s="195">
        <v>150000</v>
      </c>
      <c r="F33" s="212" t="s">
        <v>11</v>
      </c>
      <c r="G33" s="195">
        <v>150000</v>
      </c>
      <c r="H33" s="195"/>
      <c r="I33" s="195"/>
      <c r="J33" s="195"/>
    </row>
    <row r="34" spans="1:10" ht="24" customHeight="1">
      <c r="A34" s="193" t="s">
        <v>149</v>
      </c>
      <c r="B34" s="194"/>
      <c r="C34" s="194" t="s">
        <v>11</v>
      </c>
      <c r="D34" s="194" t="s">
        <v>150</v>
      </c>
      <c r="E34" s="195">
        <v>400000</v>
      </c>
      <c r="F34" s="212" t="s">
        <v>11</v>
      </c>
      <c r="G34" s="195">
        <v>400000</v>
      </c>
      <c r="H34" s="195"/>
      <c r="I34" s="195"/>
      <c r="J34" s="195"/>
    </row>
    <row r="35" spans="1:10" s="141" customFormat="1" ht="20.25" customHeight="1">
      <c r="A35" s="294" t="s">
        <v>159</v>
      </c>
      <c r="B35" s="294"/>
      <c r="C35" s="294"/>
      <c r="D35" s="294"/>
      <c r="E35" s="294"/>
      <c r="F35" s="294"/>
      <c r="G35" s="294"/>
      <c r="H35" s="294"/>
      <c r="I35" s="294"/>
      <c r="J35" s="29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4">
      <selection activeCell="B40" sqref="A1:I40"/>
    </sheetView>
  </sheetViews>
  <sheetFormatPr defaultColWidth="9.00390625" defaultRowHeight="14.25"/>
  <cols>
    <col min="1" max="1" width="27.375" style="141" customWidth="1"/>
    <col min="2" max="2" width="5.375" style="141" customWidth="1"/>
    <col min="3" max="3" width="11.375" style="141" customWidth="1"/>
    <col min="4" max="4" width="45.25390625" style="141" customWidth="1"/>
    <col min="5" max="5" width="6.00390625" style="141" customWidth="1"/>
    <col min="6" max="9" width="12.25390625" style="141" customWidth="1"/>
    <col min="10" max="16384" width="9.00390625" style="141" customWidth="1"/>
  </cols>
  <sheetData>
    <row r="1" spans="1:9" ht="25.5" customHeight="1">
      <c r="A1" s="185"/>
      <c r="B1" s="185"/>
      <c r="C1" s="185"/>
      <c r="D1" s="186" t="s">
        <v>160</v>
      </c>
      <c r="E1" s="185"/>
      <c r="F1" s="185"/>
      <c r="G1" s="185"/>
      <c r="H1" s="185"/>
      <c r="I1" s="185"/>
    </row>
    <row r="2" spans="1:9" s="175" customFormat="1" ht="18" customHeight="1">
      <c r="A2" s="185"/>
      <c r="B2" s="185"/>
      <c r="C2" s="185"/>
      <c r="D2" s="185"/>
      <c r="E2" s="185"/>
      <c r="F2" s="185"/>
      <c r="G2" s="185"/>
      <c r="H2" s="185"/>
      <c r="I2" s="200" t="s">
        <v>161</v>
      </c>
    </row>
    <row r="3" spans="1:9" s="175" customFormat="1" ht="18" customHeight="1">
      <c r="A3" s="187" t="s">
        <v>2</v>
      </c>
      <c r="B3" s="185"/>
      <c r="C3" s="185"/>
      <c r="D3" s="188"/>
      <c r="E3" s="185"/>
      <c r="F3" s="185"/>
      <c r="G3" s="185"/>
      <c r="H3" s="185"/>
      <c r="I3" s="200" t="s">
        <v>3</v>
      </c>
    </row>
    <row r="4" spans="1:9" ht="18" customHeight="1">
      <c r="A4" s="280" t="s">
        <v>162</v>
      </c>
      <c r="B4" s="281"/>
      <c r="C4" s="281"/>
      <c r="D4" s="281" t="s">
        <v>163</v>
      </c>
      <c r="E4" s="281"/>
      <c r="F4" s="281" t="s">
        <v>11</v>
      </c>
      <c r="G4" s="281" t="s">
        <v>11</v>
      </c>
      <c r="H4" s="281"/>
      <c r="I4" s="281" t="s">
        <v>11</v>
      </c>
    </row>
    <row r="5" spans="1:9" ht="39.75" customHeight="1">
      <c r="A5" s="282" t="s">
        <v>164</v>
      </c>
      <c r="B5" s="283" t="s">
        <v>7</v>
      </c>
      <c r="C5" s="283" t="s">
        <v>165</v>
      </c>
      <c r="D5" s="283" t="s">
        <v>166</v>
      </c>
      <c r="E5" s="283" t="s">
        <v>7</v>
      </c>
      <c r="F5" s="146" t="s">
        <v>100</v>
      </c>
      <c r="G5" s="283" t="s">
        <v>167</v>
      </c>
      <c r="H5" s="284" t="s">
        <v>168</v>
      </c>
      <c r="I5" s="290" t="s">
        <v>169</v>
      </c>
    </row>
    <row r="6" spans="1:9" ht="18" customHeight="1">
      <c r="A6" s="282"/>
      <c r="B6" s="283" t="s">
        <v>11</v>
      </c>
      <c r="C6" s="283" t="s">
        <v>11</v>
      </c>
      <c r="D6" s="283" t="s">
        <v>11</v>
      </c>
      <c r="E6" s="283" t="s">
        <v>11</v>
      </c>
      <c r="F6" s="146" t="s">
        <v>95</v>
      </c>
      <c r="G6" s="283" t="s">
        <v>167</v>
      </c>
      <c r="H6" s="284"/>
      <c r="I6" s="290"/>
    </row>
    <row r="7" spans="1:9" ht="18" customHeight="1">
      <c r="A7" s="285" t="s">
        <v>170</v>
      </c>
      <c r="B7" s="146" t="s">
        <v>11</v>
      </c>
      <c r="C7" s="146" t="s">
        <v>12</v>
      </c>
      <c r="D7" s="146" t="s">
        <v>170</v>
      </c>
      <c r="E7" s="146" t="s">
        <v>11</v>
      </c>
      <c r="F7" s="146" t="s">
        <v>13</v>
      </c>
      <c r="G7" s="146" t="s">
        <v>19</v>
      </c>
      <c r="H7" s="146" t="s">
        <v>22</v>
      </c>
      <c r="I7" s="146" t="s">
        <v>25</v>
      </c>
    </row>
    <row r="8" spans="1:9" ht="18" customHeight="1">
      <c r="A8" s="286" t="s">
        <v>171</v>
      </c>
      <c r="B8" s="146" t="s">
        <v>12</v>
      </c>
      <c r="C8" s="195">
        <v>10773978.13</v>
      </c>
      <c r="D8" s="194" t="s">
        <v>15</v>
      </c>
      <c r="E8" s="146">
        <v>33</v>
      </c>
      <c r="F8" s="212" t="s">
        <v>11</v>
      </c>
      <c r="G8" s="212" t="s">
        <v>11</v>
      </c>
      <c r="H8" s="195"/>
      <c r="I8" s="195"/>
    </row>
    <row r="9" spans="1:9" ht="18" customHeight="1">
      <c r="A9" s="286" t="s">
        <v>172</v>
      </c>
      <c r="B9" s="146" t="s">
        <v>13</v>
      </c>
      <c r="C9" s="195"/>
      <c r="D9" s="194" t="s">
        <v>17</v>
      </c>
      <c r="E9" s="146">
        <v>34</v>
      </c>
      <c r="F9" s="212" t="s">
        <v>11</v>
      </c>
      <c r="G9" s="212" t="s">
        <v>11</v>
      </c>
      <c r="H9" s="195"/>
      <c r="I9" s="195"/>
    </row>
    <row r="10" spans="1:9" ht="18" customHeight="1">
      <c r="A10" s="286" t="s">
        <v>173</v>
      </c>
      <c r="B10" s="146" t="s">
        <v>19</v>
      </c>
      <c r="C10" s="212"/>
      <c r="D10" s="194" t="s">
        <v>20</v>
      </c>
      <c r="E10" s="146">
        <v>35</v>
      </c>
      <c r="F10" s="212" t="s">
        <v>11</v>
      </c>
      <c r="G10" s="212" t="s">
        <v>11</v>
      </c>
      <c r="H10" s="195"/>
      <c r="I10" s="195"/>
    </row>
    <row r="11" spans="1:9" ht="18" customHeight="1">
      <c r="A11" s="286" t="s">
        <v>11</v>
      </c>
      <c r="B11" s="146" t="s">
        <v>22</v>
      </c>
      <c r="C11" s="212"/>
      <c r="D11" s="194" t="s">
        <v>23</v>
      </c>
      <c r="E11" s="146">
        <v>36</v>
      </c>
      <c r="F11" s="212" t="s">
        <v>11</v>
      </c>
      <c r="G11" s="212" t="s">
        <v>11</v>
      </c>
      <c r="H11" s="195"/>
      <c r="I11" s="195"/>
    </row>
    <row r="12" spans="1:9" ht="18" customHeight="1">
      <c r="A12" s="286" t="s">
        <v>11</v>
      </c>
      <c r="B12" s="146" t="s">
        <v>25</v>
      </c>
      <c r="C12" s="212"/>
      <c r="D12" s="194" t="s">
        <v>26</v>
      </c>
      <c r="E12" s="146">
        <v>37</v>
      </c>
      <c r="F12" s="212" t="s">
        <v>11</v>
      </c>
      <c r="G12" s="212" t="s">
        <v>11</v>
      </c>
      <c r="H12" s="195"/>
      <c r="I12" s="195"/>
    </row>
    <row r="13" spans="1:9" ht="18" customHeight="1">
      <c r="A13" s="286" t="s">
        <v>11</v>
      </c>
      <c r="B13" s="146" t="s">
        <v>28</v>
      </c>
      <c r="C13" s="212"/>
      <c r="D13" s="194" t="s">
        <v>29</v>
      </c>
      <c r="E13" s="146">
        <v>38</v>
      </c>
      <c r="F13" s="212" t="s">
        <v>11</v>
      </c>
      <c r="G13" s="212" t="s">
        <v>11</v>
      </c>
      <c r="H13" s="195"/>
      <c r="I13" s="195"/>
    </row>
    <row r="14" spans="1:9" ht="18" customHeight="1">
      <c r="A14" s="286" t="s">
        <v>11</v>
      </c>
      <c r="B14" s="146" t="s">
        <v>31</v>
      </c>
      <c r="C14" s="212"/>
      <c r="D14" s="194" t="s">
        <v>32</v>
      </c>
      <c r="E14" s="146">
        <v>39</v>
      </c>
      <c r="F14" s="212" t="s">
        <v>11</v>
      </c>
      <c r="G14" s="212" t="s">
        <v>11</v>
      </c>
      <c r="H14" s="195"/>
      <c r="I14" s="195"/>
    </row>
    <row r="15" spans="1:9" ht="18" customHeight="1">
      <c r="A15" s="286" t="s">
        <v>11</v>
      </c>
      <c r="B15" s="146" t="s">
        <v>34</v>
      </c>
      <c r="C15" s="212"/>
      <c r="D15" s="194" t="s">
        <v>35</v>
      </c>
      <c r="E15" s="146">
        <v>40</v>
      </c>
      <c r="F15" s="195">
        <v>572074.08</v>
      </c>
      <c r="G15" s="195">
        <v>572074.08</v>
      </c>
      <c r="H15" s="195"/>
      <c r="I15" s="195"/>
    </row>
    <row r="16" spans="1:9" ht="18" customHeight="1">
      <c r="A16" s="286" t="s">
        <v>11</v>
      </c>
      <c r="B16" s="146" t="s">
        <v>36</v>
      </c>
      <c r="C16" s="212"/>
      <c r="D16" s="194" t="s">
        <v>37</v>
      </c>
      <c r="E16" s="146">
        <v>41</v>
      </c>
      <c r="F16" s="195">
        <v>238833.66</v>
      </c>
      <c r="G16" s="195">
        <v>238833.66</v>
      </c>
      <c r="H16" s="195"/>
      <c r="I16" s="195"/>
    </row>
    <row r="17" spans="1:9" ht="18" customHeight="1">
      <c r="A17" s="286" t="s">
        <v>11</v>
      </c>
      <c r="B17" s="146" t="s">
        <v>38</v>
      </c>
      <c r="C17" s="212"/>
      <c r="D17" s="194" t="s">
        <v>39</v>
      </c>
      <c r="E17" s="146">
        <v>42</v>
      </c>
      <c r="F17" s="212" t="s">
        <v>11</v>
      </c>
      <c r="G17" s="212" t="s">
        <v>11</v>
      </c>
      <c r="H17" s="195"/>
      <c r="I17" s="195"/>
    </row>
    <row r="18" spans="1:9" ht="18" customHeight="1">
      <c r="A18" s="286" t="s">
        <v>11</v>
      </c>
      <c r="B18" s="146" t="s">
        <v>40</v>
      </c>
      <c r="C18" s="212"/>
      <c r="D18" s="194" t="s">
        <v>41</v>
      </c>
      <c r="E18" s="146">
        <v>43</v>
      </c>
      <c r="F18" s="212" t="s">
        <v>11</v>
      </c>
      <c r="G18" s="212" t="s">
        <v>11</v>
      </c>
      <c r="H18" s="195"/>
      <c r="I18" s="195"/>
    </row>
    <row r="19" spans="1:9" ht="18" customHeight="1">
      <c r="A19" s="286" t="s">
        <v>11</v>
      </c>
      <c r="B19" s="146" t="s">
        <v>42</v>
      </c>
      <c r="C19" s="212"/>
      <c r="D19" s="194" t="s">
        <v>43</v>
      </c>
      <c r="E19" s="146">
        <v>44</v>
      </c>
      <c r="F19" s="212" t="s">
        <v>11</v>
      </c>
      <c r="G19" s="212" t="s">
        <v>11</v>
      </c>
      <c r="H19" s="195"/>
      <c r="I19" s="195"/>
    </row>
    <row r="20" spans="1:9" ht="18" customHeight="1">
      <c r="A20" s="286" t="s">
        <v>11</v>
      </c>
      <c r="B20" s="146" t="s">
        <v>44</v>
      </c>
      <c r="C20" s="212"/>
      <c r="D20" s="194" t="s">
        <v>45</v>
      </c>
      <c r="E20" s="146">
        <v>45</v>
      </c>
      <c r="F20" s="212" t="s">
        <v>11</v>
      </c>
      <c r="G20" s="212" t="s">
        <v>11</v>
      </c>
      <c r="H20" s="195"/>
      <c r="I20" s="195"/>
    </row>
    <row r="21" spans="1:9" ht="18" customHeight="1">
      <c r="A21" s="286" t="s">
        <v>11</v>
      </c>
      <c r="B21" s="146" t="s">
        <v>46</v>
      </c>
      <c r="C21" s="212"/>
      <c r="D21" s="194" t="s">
        <v>47</v>
      </c>
      <c r="E21" s="146">
        <v>46</v>
      </c>
      <c r="F21" s="212" t="s">
        <v>11</v>
      </c>
      <c r="G21" s="212" t="s">
        <v>11</v>
      </c>
      <c r="H21" s="195"/>
      <c r="I21" s="195"/>
    </row>
    <row r="22" spans="1:9" ht="18" customHeight="1">
      <c r="A22" s="286" t="s">
        <v>11</v>
      </c>
      <c r="B22" s="146" t="s">
        <v>48</v>
      </c>
      <c r="C22" s="212"/>
      <c r="D22" s="194" t="s">
        <v>49</v>
      </c>
      <c r="E22" s="146">
        <v>47</v>
      </c>
      <c r="F22" s="212" t="s">
        <v>11</v>
      </c>
      <c r="G22" s="212" t="s">
        <v>11</v>
      </c>
      <c r="H22" s="195"/>
      <c r="I22" s="195"/>
    </row>
    <row r="23" spans="1:9" ht="18" customHeight="1">
      <c r="A23" s="286" t="s">
        <v>11</v>
      </c>
      <c r="B23" s="146" t="s">
        <v>50</v>
      </c>
      <c r="C23" s="212"/>
      <c r="D23" s="194" t="s">
        <v>51</v>
      </c>
      <c r="E23" s="146">
        <v>48</v>
      </c>
      <c r="F23" s="212" t="s">
        <v>11</v>
      </c>
      <c r="G23" s="212" t="s">
        <v>11</v>
      </c>
      <c r="H23" s="195"/>
      <c r="I23" s="195"/>
    </row>
    <row r="24" spans="1:9" ht="18" customHeight="1">
      <c r="A24" s="286" t="s">
        <v>11</v>
      </c>
      <c r="B24" s="146" t="s">
        <v>52</v>
      </c>
      <c r="C24" s="212"/>
      <c r="D24" s="194" t="s">
        <v>53</v>
      </c>
      <c r="E24" s="146">
        <v>49</v>
      </c>
      <c r="F24" s="212" t="s">
        <v>11</v>
      </c>
      <c r="G24" s="212" t="s">
        <v>11</v>
      </c>
      <c r="H24" s="195"/>
      <c r="I24" s="195"/>
    </row>
    <row r="25" spans="1:9" ht="18" customHeight="1">
      <c r="A25" s="286" t="s">
        <v>11</v>
      </c>
      <c r="B25" s="146" t="s">
        <v>54</v>
      </c>
      <c r="C25" s="212"/>
      <c r="D25" s="194" t="s">
        <v>55</v>
      </c>
      <c r="E25" s="146">
        <v>50</v>
      </c>
      <c r="F25" s="212" t="s">
        <v>11</v>
      </c>
      <c r="G25" s="212" t="s">
        <v>11</v>
      </c>
      <c r="H25" s="195"/>
      <c r="I25" s="195"/>
    </row>
    <row r="26" spans="1:9" ht="18" customHeight="1">
      <c r="A26" s="286" t="s">
        <v>11</v>
      </c>
      <c r="B26" s="146" t="s">
        <v>56</v>
      </c>
      <c r="C26" s="212"/>
      <c r="D26" s="194" t="s">
        <v>57</v>
      </c>
      <c r="E26" s="146">
        <v>51</v>
      </c>
      <c r="F26" s="195">
        <v>522526</v>
      </c>
      <c r="G26" s="195">
        <v>522526</v>
      </c>
      <c r="H26" s="195"/>
      <c r="I26" s="195"/>
    </row>
    <row r="27" spans="1:9" ht="18" customHeight="1">
      <c r="A27" s="286" t="s">
        <v>11</v>
      </c>
      <c r="B27" s="146" t="s">
        <v>58</v>
      </c>
      <c r="C27" s="212"/>
      <c r="D27" s="194" t="s">
        <v>59</v>
      </c>
      <c r="E27" s="146">
        <v>52</v>
      </c>
      <c r="F27" s="212" t="s">
        <v>11</v>
      </c>
      <c r="G27" s="212" t="s">
        <v>11</v>
      </c>
      <c r="H27" s="195"/>
      <c r="I27" s="195"/>
    </row>
    <row r="28" spans="1:9" ht="18" customHeight="1">
      <c r="A28" s="286" t="s">
        <v>11</v>
      </c>
      <c r="B28" s="146" t="s">
        <v>60</v>
      </c>
      <c r="C28" s="212"/>
      <c r="D28" s="194" t="s">
        <v>61</v>
      </c>
      <c r="E28" s="146">
        <v>53</v>
      </c>
      <c r="F28" s="212" t="s">
        <v>11</v>
      </c>
      <c r="G28" s="212" t="s">
        <v>11</v>
      </c>
      <c r="H28" s="195"/>
      <c r="I28" s="195"/>
    </row>
    <row r="29" spans="1:9" ht="18" customHeight="1">
      <c r="A29" s="286" t="s">
        <v>11</v>
      </c>
      <c r="B29" s="146" t="s">
        <v>62</v>
      </c>
      <c r="C29" s="212"/>
      <c r="D29" s="194" t="s">
        <v>63</v>
      </c>
      <c r="E29" s="146">
        <v>54</v>
      </c>
      <c r="F29" s="195">
        <v>9440544.39</v>
      </c>
      <c r="G29" s="195">
        <v>9440544.39</v>
      </c>
      <c r="H29" s="195"/>
      <c r="I29" s="195"/>
    </row>
    <row r="30" spans="1:9" ht="18" customHeight="1">
      <c r="A30" s="286" t="s">
        <v>11</v>
      </c>
      <c r="B30" s="146" t="s">
        <v>64</v>
      </c>
      <c r="C30" s="212"/>
      <c r="D30" s="194" t="s">
        <v>65</v>
      </c>
      <c r="E30" s="146">
        <v>55</v>
      </c>
      <c r="F30" s="212" t="s">
        <v>11</v>
      </c>
      <c r="G30" s="212" t="s">
        <v>11</v>
      </c>
      <c r="H30" s="195"/>
      <c r="I30" s="195"/>
    </row>
    <row r="31" spans="1:9" ht="18" customHeight="1">
      <c r="A31" s="286"/>
      <c r="B31" s="146" t="s">
        <v>66</v>
      </c>
      <c r="C31" s="212"/>
      <c r="D31" s="194" t="s">
        <v>67</v>
      </c>
      <c r="E31" s="146">
        <v>56</v>
      </c>
      <c r="F31" s="212" t="s">
        <v>11</v>
      </c>
      <c r="G31" s="212" t="s">
        <v>11</v>
      </c>
      <c r="H31" s="195"/>
      <c r="I31" s="195"/>
    </row>
    <row r="32" spans="1:9" ht="18" customHeight="1">
      <c r="A32" s="286"/>
      <c r="B32" s="146" t="s">
        <v>68</v>
      </c>
      <c r="C32" s="212"/>
      <c r="D32" s="287" t="s">
        <v>69</v>
      </c>
      <c r="E32" s="146">
        <v>57</v>
      </c>
      <c r="F32" s="212" t="s">
        <v>11</v>
      </c>
      <c r="G32" s="212" t="s">
        <v>11</v>
      </c>
      <c r="H32" s="195"/>
      <c r="I32" s="195"/>
    </row>
    <row r="33" spans="1:9" ht="18" customHeight="1">
      <c r="A33" s="286"/>
      <c r="B33" s="146" t="s">
        <v>70</v>
      </c>
      <c r="C33" s="212"/>
      <c r="D33" s="287" t="s">
        <v>71</v>
      </c>
      <c r="E33" s="146">
        <v>58</v>
      </c>
      <c r="F33" s="212" t="s">
        <v>11</v>
      </c>
      <c r="G33" s="212" t="s">
        <v>11</v>
      </c>
      <c r="H33" s="195"/>
      <c r="I33" s="195"/>
    </row>
    <row r="34" spans="1:9" ht="18" customHeight="1">
      <c r="A34" s="285" t="s">
        <v>72</v>
      </c>
      <c r="B34" s="146" t="s">
        <v>73</v>
      </c>
      <c r="C34" s="195">
        <v>10773978.13</v>
      </c>
      <c r="D34" s="146" t="s">
        <v>74</v>
      </c>
      <c r="E34" s="146">
        <v>59</v>
      </c>
      <c r="F34" s="195">
        <v>10773978.13</v>
      </c>
      <c r="G34" s="195">
        <v>10773978.13</v>
      </c>
      <c r="H34" s="212"/>
      <c r="I34" s="212"/>
    </row>
    <row r="35" spans="1:9" ht="18" customHeight="1">
      <c r="A35" s="286" t="s">
        <v>174</v>
      </c>
      <c r="B35" s="146" t="s">
        <v>76</v>
      </c>
      <c r="C35" s="212" t="s">
        <v>11</v>
      </c>
      <c r="D35" s="287" t="s">
        <v>175</v>
      </c>
      <c r="E35" s="146">
        <v>60</v>
      </c>
      <c r="F35" s="212" t="s">
        <v>11</v>
      </c>
      <c r="G35" s="212" t="s">
        <v>11</v>
      </c>
      <c r="H35" s="212"/>
      <c r="I35" s="212"/>
    </row>
    <row r="36" spans="1:9" ht="17.25" customHeight="1">
      <c r="A36" s="286" t="s">
        <v>171</v>
      </c>
      <c r="B36" s="146" t="s">
        <v>79</v>
      </c>
      <c r="C36" s="212" t="s">
        <v>11</v>
      </c>
      <c r="D36" s="287"/>
      <c r="E36" s="146">
        <v>61</v>
      </c>
      <c r="F36" s="212" t="s">
        <v>11</v>
      </c>
      <c r="G36" s="212" t="s">
        <v>11</v>
      </c>
      <c r="H36" s="212"/>
      <c r="I36" s="212"/>
    </row>
    <row r="37" spans="1:9" ht="17.25" customHeight="1">
      <c r="A37" s="286" t="s">
        <v>172</v>
      </c>
      <c r="B37" s="146" t="s">
        <v>82</v>
      </c>
      <c r="C37" s="212" t="s">
        <v>11</v>
      </c>
      <c r="D37" s="287" t="s">
        <v>11</v>
      </c>
      <c r="E37" s="146">
        <v>62</v>
      </c>
      <c r="F37" s="212" t="s">
        <v>11</v>
      </c>
      <c r="G37" s="212" t="s">
        <v>11</v>
      </c>
      <c r="H37" s="212"/>
      <c r="I37" s="212"/>
    </row>
    <row r="38" spans="1:9" ht="14.25">
      <c r="A38" s="286" t="s">
        <v>173</v>
      </c>
      <c r="B38" s="146" t="s">
        <v>176</v>
      </c>
      <c r="C38" s="212" t="s">
        <v>11</v>
      </c>
      <c r="D38" s="287"/>
      <c r="E38" s="146">
        <v>63</v>
      </c>
      <c r="F38" s="212" t="s">
        <v>11</v>
      </c>
      <c r="G38" s="212" t="s">
        <v>11</v>
      </c>
      <c r="H38" s="212"/>
      <c r="I38" s="212"/>
    </row>
    <row r="39" spans="1:9" s="141" customFormat="1" ht="17.25" customHeight="1">
      <c r="A39" s="285" t="s">
        <v>81</v>
      </c>
      <c r="B39" s="146" t="s">
        <v>177</v>
      </c>
      <c r="C39" s="195">
        <v>10773978.13</v>
      </c>
      <c r="D39" s="146" t="s">
        <v>81</v>
      </c>
      <c r="E39" s="146">
        <v>64</v>
      </c>
      <c r="F39" s="195">
        <v>10773978.13</v>
      </c>
      <c r="G39" s="195">
        <v>10773978.13</v>
      </c>
      <c r="H39" s="195"/>
      <c r="I39" s="195"/>
    </row>
    <row r="40" spans="1:9" ht="14.25">
      <c r="A40" s="288" t="s">
        <v>178</v>
      </c>
      <c r="B40" s="289"/>
      <c r="C40" s="289"/>
      <c r="D40" s="289"/>
      <c r="E40" s="289"/>
      <c r="F40" s="289"/>
      <c r="G40" s="289"/>
      <c r="H40" s="289"/>
      <c r="I40" s="28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workbookViewId="0" topLeftCell="A22">
      <selection activeCell="A1" sqref="A1:T34"/>
    </sheetView>
  </sheetViews>
  <sheetFormatPr defaultColWidth="9.00390625" defaultRowHeight="14.25" customHeight="1"/>
  <cols>
    <col min="1" max="3" width="3.75390625" style="228" customWidth="1"/>
    <col min="4" max="4" width="25.25390625" style="228" customWidth="1"/>
    <col min="5" max="6" width="8.25390625" style="228" customWidth="1"/>
    <col min="7" max="7" width="9.375" style="228" customWidth="1"/>
    <col min="8" max="15" width="13.875" style="229" customWidth="1"/>
    <col min="16" max="20" width="8.25390625" style="228" customWidth="1"/>
    <col min="21" max="16384" width="9.00390625" style="228" customWidth="1"/>
  </cols>
  <sheetData>
    <row r="1" spans="1:20" ht="36" customHeight="1">
      <c r="A1" s="230" t="s">
        <v>179</v>
      </c>
      <c r="B1" s="230"/>
      <c r="C1" s="230"/>
      <c r="D1" s="230"/>
      <c r="E1" s="230"/>
      <c r="F1" s="230"/>
      <c r="G1" s="230"/>
      <c r="H1" s="231"/>
      <c r="I1" s="231"/>
      <c r="J1" s="231"/>
      <c r="K1" s="231"/>
      <c r="L1" s="231"/>
      <c r="M1" s="231"/>
      <c r="N1" s="231"/>
      <c r="O1" s="231"/>
      <c r="P1" s="230"/>
      <c r="Q1" s="230"/>
      <c r="R1" s="230"/>
      <c r="S1" s="230"/>
      <c r="T1" s="230"/>
    </row>
    <row r="2" spans="1:20" ht="19.5" customHeight="1">
      <c r="A2" s="232"/>
      <c r="B2" s="232"/>
      <c r="C2" s="232"/>
      <c r="D2" s="232"/>
      <c r="E2" s="232"/>
      <c r="F2" s="232"/>
      <c r="G2" s="232"/>
      <c r="H2" s="231"/>
      <c r="I2" s="231"/>
      <c r="J2" s="231"/>
      <c r="K2" s="231"/>
      <c r="L2" s="231"/>
      <c r="M2" s="231"/>
      <c r="N2" s="231"/>
      <c r="O2" s="231"/>
      <c r="P2" s="252"/>
      <c r="Q2" s="272"/>
      <c r="R2" s="272"/>
      <c r="S2" s="52" t="s">
        <v>180</v>
      </c>
      <c r="T2" s="52"/>
    </row>
    <row r="3" spans="1:20" s="224" customFormat="1" ht="19.5" customHeight="1">
      <c r="A3" s="233" t="s">
        <v>2</v>
      </c>
      <c r="B3" s="233"/>
      <c r="C3" s="233"/>
      <c r="D3" s="233"/>
      <c r="E3" s="234"/>
      <c r="F3" s="234"/>
      <c r="G3" s="234"/>
      <c r="H3" s="235"/>
      <c r="I3" s="253"/>
      <c r="J3" s="254"/>
      <c r="K3" s="255"/>
      <c r="L3" s="255"/>
      <c r="M3" s="255"/>
      <c r="N3" s="256"/>
      <c r="O3" s="256"/>
      <c r="P3" s="257"/>
      <c r="Q3" s="273"/>
      <c r="R3" s="273"/>
      <c r="S3" s="211" t="s">
        <v>181</v>
      </c>
      <c r="T3" s="211"/>
    </row>
    <row r="4" spans="1:20" s="225" customFormat="1" ht="39.75" customHeight="1">
      <c r="A4" s="236" t="s">
        <v>6</v>
      </c>
      <c r="B4" s="236"/>
      <c r="C4" s="236"/>
      <c r="D4" s="236"/>
      <c r="E4" s="236" t="s">
        <v>182</v>
      </c>
      <c r="F4" s="236"/>
      <c r="G4" s="236"/>
      <c r="H4" s="237" t="s">
        <v>183</v>
      </c>
      <c r="I4" s="258"/>
      <c r="J4" s="259"/>
      <c r="K4" s="248" t="s">
        <v>184</v>
      </c>
      <c r="L4" s="248"/>
      <c r="M4" s="248"/>
      <c r="N4" s="248"/>
      <c r="O4" s="248"/>
      <c r="P4" s="260" t="s">
        <v>80</v>
      </c>
      <c r="Q4" s="260"/>
      <c r="R4" s="260"/>
      <c r="S4" s="260"/>
      <c r="T4" s="260"/>
    </row>
    <row r="5" spans="1:20" s="226" customFormat="1" ht="26.25" customHeight="1">
      <c r="A5" s="238" t="s">
        <v>185</v>
      </c>
      <c r="B5" s="239"/>
      <c r="C5" s="240"/>
      <c r="D5" s="241" t="s">
        <v>94</v>
      </c>
      <c r="E5" s="241" t="s">
        <v>100</v>
      </c>
      <c r="F5" s="241" t="s">
        <v>186</v>
      </c>
      <c r="G5" s="241" t="s">
        <v>187</v>
      </c>
      <c r="H5" s="242" t="s">
        <v>100</v>
      </c>
      <c r="I5" s="261" t="s">
        <v>154</v>
      </c>
      <c r="J5" s="262" t="s">
        <v>155</v>
      </c>
      <c r="K5" s="263" t="s">
        <v>100</v>
      </c>
      <c r="L5" s="264" t="s">
        <v>154</v>
      </c>
      <c r="M5" s="265"/>
      <c r="N5" s="266"/>
      <c r="O5" s="248" t="s">
        <v>155</v>
      </c>
      <c r="P5" s="267" t="s">
        <v>100</v>
      </c>
      <c r="Q5" s="260" t="s">
        <v>186</v>
      </c>
      <c r="R5" s="274" t="s">
        <v>187</v>
      </c>
      <c r="S5" s="275"/>
      <c r="T5" s="276"/>
    </row>
    <row r="6" spans="1:20" s="226" customFormat="1" ht="36" customHeight="1">
      <c r="A6" s="243"/>
      <c r="B6" s="244"/>
      <c r="C6" s="245"/>
      <c r="D6" s="246"/>
      <c r="E6" s="246"/>
      <c r="F6" s="246"/>
      <c r="G6" s="246"/>
      <c r="H6" s="247"/>
      <c r="I6" s="268"/>
      <c r="J6" s="269"/>
      <c r="K6" s="263"/>
      <c r="L6" s="247" t="s">
        <v>95</v>
      </c>
      <c r="M6" s="247" t="s">
        <v>188</v>
      </c>
      <c r="N6" s="247" t="s">
        <v>189</v>
      </c>
      <c r="O6" s="248"/>
      <c r="P6" s="267"/>
      <c r="Q6" s="260"/>
      <c r="R6" s="181" t="s">
        <v>95</v>
      </c>
      <c r="S6" s="277" t="s">
        <v>190</v>
      </c>
      <c r="T6" s="278" t="s">
        <v>191</v>
      </c>
    </row>
    <row r="7" spans="1:20" s="226" customFormat="1" ht="22.5" customHeight="1">
      <c r="A7" s="236" t="s">
        <v>97</v>
      </c>
      <c r="B7" s="236" t="s">
        <v>98</v>
      </c>
      <c r="C7" s="236" t="s">
        <v>99</v>
      </c>
      <c r="D7" s="236" t="s">
        <v>10</v>
      </c>
      <c r="E7" s="236">
        <v>1</v>
      </c>
      <c r="F7" s="236">
        <v>2</v>
      </c>
      <c r="G7" s="236">
        <v>3</v>
      </c>
      <c r="H7" s="248">
        <v>4</v>
      </c>
      <c r="I7" s="248">
        <v>5</v>
      </c>
      <c r="J7" s="248">
        <v>6</v>
      </c>
      <c r="K7" s="248">
        <v>7</v>
      </c>
      <c r="L7" s="248">
        <v>8</v>
      </c>
      <c r="M7" s="248">
        <v>9</v>
      </c>
      <c r="N7" s="248">
        <v>10</v>
      </c>
      <c r="O7" s="248">
        <v>11</v>
      </c>
      <c r="P7" s="236">
        <v>12</v>
      </c>
      <c r="Q7" s="236">
        <v>13</v>
      </c>
      <c r="R7" s="236">
        <v>14</v>
      </c>
      <c r="S7" s="236">
        <v>15</v>
      </c>
      <c r="T7" s="236">
        <v>16</v>
      </c>
    </row>
    <row r="8" spans="1:20" s="226" customFormat="1" ht="22.5" customHeight="1">
      <c r="A8" s="236"/>
      <c r="B8" s="236"/>
      <c r="C8" s="236"/>
      <c r="D8" s="236" t="s">
        <v>100</v>
      </c>
      <c r="E8" s="212" t="s">
        <v>11</v>
      </c>
      <c r="F8" s="212" t="s">
        <v>11</v>
      </c>
      <c r="G8" s="212" t="s">
        <v>11</v>
      </c>
      <c r="H8" s="195">
        <v>10773978.13</v>
      </c>
      <c r="I8" s="195">
        <v>8024991.7</v>
      </c>
      <c r="J8" s="195">
        <v>2748986.43</v>
      </c>
      <c r="K8" s="195">
        <v>10773978.13</v>
      </c>
      <c r="L8" s="195">
        <v>8024991.7</v>
      </c>
      <c r="M8" s="195">
        <v>7232676.24</v>
      </c>
      <c r="N8" s="195">
        <v>792315.46</v>
      </c>
      <c r="O8" s="195">
        <v>2748986.43</v>
      </c>
      <c r="P8" s="267"/>
      <c r="Q8" s="267"/>
      <c r="R8" s="267"/>
      <c r="S8" s="267"/>
      <c r="T8" s="267"/>
    </row>
    <row r="9" spans="1:20" s="226" customFormat="1" ht="21.75" customHeight="1">
      <c r="A9" s="193" t="s">
        <v>101</v>
      </c>
      <c r="B9" s="194"/>
      <c r="C9" s="194" t="s">
        <v>11</v>
      </c>
      <c r="D9" s="194" t="s">
        <v>102</v>
      </c>
      <c r="E9" s="212" t="s">
        <v>11</v>
      </c>
      <c r="F9" s="212" t="s">
        <v>11</v>
      </c>
      <c r="G9" s="212" t="s">
        <v>11</v>
      </c>
      <c r="H9" s="195">
        <v>572074.08</v>
      </c>
      <c r="I9" s="195">
        <v>572074.08</v>
      </c>
      <c r="J9" s="212" t="s">
        <v>11</v>
      </c>
      <c r="K9" s="195">
        <v>572074.08</v>
      </c>
      <c r="L9" s="195">
        <v>572074.08</v>
      </c>
      <c r="M9" s="195">
        <v>572074.08</v>
      </c>
      <c r="N9" s="212" t="s">
        <v>11</v>
      </c>
      <c r="O9" s="212" t="s">
        <v>11</v>
      </c>
      <c r="P9" s="212" t="s">
        <v>11</v>
      </c>
      <c r="Q9" s="212" t="s">
        <v>11</v>
      </c>
      <c r="R9" s="212" t="s">
        <v>11</v>
      </c>
      <c r="S9" s="212" t="s">
        <v>11</v>
      </c>
      <c r="T9" s="212" t="s">
        <v>11</v>
      </c>
    </row>
    <row r="10" spans="1:20" s="226" customFormat="1" ht="21.75" customHeight="1">
      <c r="A10" s="193" t="s">
        <v>103</v>
      </c>
      <c r="B10" s="194"/>
      <c r="C10" s="194" t="s">
        <v>11</v>
      </c>
      <c r="D10" s="194" t="s">
        <v>104</v>
      </c>
      <c r="E10" s="212" t="s">
        <v>11</v>
      </c>
      <c r="F10" s="212" t="s">
        <v>11</v>
      </c>
      <c r="G10" s="212" t="s">
        <v>11</v>
      </c>
      <c r="H10" s="195">
        <v>572074.08</v>
      </c>
      <c r="I10" s="195">
        <v>572074.08</v>
      </c>
      <c r="J10" s="212" t="s">
        <v>11</v>
      </c>
      <c r="K10" s="195">
        <v>572074.08</v>
      </c>
      <c r="L10" s="195">
        <v>572074.08</v>
      </c>
      <c r="M10" s="195">
        <v>572074.08</v>
      </c>
      <c r="N10" s="212" t="s">
        <v>11</v>
      </c>
      <c r="O10" s="212" t="s">
        <v>11</v>
      </c>
      <c r="P10" s="212" t="s">
        <v>11</v>
      </c>
      <c r="Q10" s="212" t="s">
        <v>11</v>
      </c>
      <c r="R10" s="212" t="s">
        <v>11</v>
      </c>
      <c r="S10" s="212" t="s">
        <v>11</v>
      </c>
      <c r="T10" s="212" t="s">
        <v>11</v>
      </c>
    </row>
    <row r="11" spans="1:20" s="226" customFormat="1" ht="21.75" customHeight="1">
      <c r="A11" s="193" t="s">
        <v>105</v>
      </c>
      <c r="B11" s="194"/>
      <c r="C11" s="194" t="s">
        <v>11</v>
      </c>
      <c r="D11" s="194" t="s">
        <v>106</v>
      </c>
      <c r="E11" s="212" t="s">
        <v>11</v>
      </c>
      <c r="F11" s="212" t="s">
        <v>11</v>
      </c>
      <c r="G11" s="212" t="s">
        <v>11</v>
      </c>
      <c r="H11" s="195">
        <v>57600</v>
      </c>
      <c r="I11" s="195">
        <v>57600</v>
      </c>
      <c r="J11" s="212" t="s">
        <v>11</v>
      </c>
      <c r="K11" s="195">
        <v>57600</v>
      </c>
      <c r="L11" s="195">
        <v>57600</v>
      </c>
      <c r="M11" s="195">
        <v>57600</v>
      </c>
      <c r="N11" s="212" t="s">
        <v>11</v>
      </c>
      <c r="O11" s="212" t="s">
        <v>11</v>
      </c>
      <c r="P11" s="212" t="s">
        <v>11</v>
      </c>
      <c r="Q11" s="212" t="s">
        <v>11</v>
      </c>
      <c r="R11" s="212" t="s">
        <v>11</v>
      </c>
      <c r="S11" s="212" t="s">
        <v>11</v>
      </c>
      <c r="T11" s="212" t="s">
        <v>11</v>
      </c>
    </row>
    <row r="12" spans="1:20" s="226" customFormat="1" ht="21.75" customHeight="1">
      <c r="A12" s="193" t="s">
        <v>107</v>
      </c>
      <c r="B12" s="194"/>
      <c r="C12" s="194" t="s">
        <v>11</v>
      </c>
      <c r="D12" s="194" t="s">
        <v>108</v>
      </c>
      <c r="E12" s="212" t="s">
        <v>11</v>
      </c>
      <c r="F12" s="212" t="s">
        <v>11</v>
      </c>
      <c r="G12" s="212" t="s">
        <v>11</v>
      </c>
      <c r="H12" s="195">
        <v>14400</v>
      </c>
      <c r="I12" s="195">
        <v>14400</v>
      </c>
      <c r="J12" s="212" t="s">
        <v>11</v>
      </c>
      <c r="K12" s="195">
        <v>14400</v>
      </c>
      <c r="L12" s="195">
        <v>14400</v>
      </c>
      <c r="M12" s="195">
        <v>14400</v>
      </c>
      <c r="N12" s="212" t="s">
        <v>11</v>
      </c>
      <c r="O12" s="212" t="s">
        <v>11</v>
      </c>
      <c r="P12" s="212" t="s">
        <v>11</v>
      </c>
      <c r="Q12" s="212" t="s">
        <v>11</v>
      </c>
      <c r="R12" s="212" t="s">
        <v>11</v>
      </c>
      <c r="S12" s="212" t="s">
        <v>11</v>
      </c>
      <c r="T12" s="212" t="s">
        <v>11</v>
      </c>
    </row>
    <row r="13" spans="1:20" s="226" customFormat="1" ht="21.75" customHeight="1">
      <c r="A13" s="193" t="s">
        <v>109</v>
      </c>
      <c r="B13" s="194"/>
      <c r="C13" s="194" t="s">
        <v>11</v>
      </c>
      <c r="D13" s="194" t="s">
        <v>110</v>
      </c>
      <c r="E13" s="212" t="s">
        <v>11</v>
      </c>
      <c r="F13" s="212" t="s">
        <v>11</v>
      </c>
      <c r="G13" s="212" t="s">
        <v>11</v>
      </c>
      <c r="H13" s="195">
        <v>500074.08</v>
      </c>
      <c r="I13" s="195">
        <v>500074.08</v>
      </c>
      <c r="J13" s="212" t="s">
        <v>11</v>
      </c>
      <c r="K13" s="195">
        <v>500074.08</v>
      </c>
      <c r="L13" s="195">
        <v>500074.08</v>
      </c>
      <c r="M13" s="195">
        <v>500074.08</v>
      </c>
      <c r="N13" s="212" t="s">
        <v>11</v>
      </c>
      <c r="O13" s="212" t="s">
        <v>11</v>
      </c>
      <c r="P13" s="212" t="s">
        <v>11</v>
      </c>
      <c r="Q13" s="212" t="s">
        <v>11</v>
      </c>
      <c r="R13" s="212" t="s">
        <v>11</v>
      </c>
      <c r="S13" s="212" t="s">
        <v>11</v>
      </c>
      <c r="T13" s="212" t="s">
        <v>11</v>
      </c>
    </row>
    <row r="14" spans="1:20" s="226" customFormat="1" ht="21.75" customHeight="1">
      <c r="A14" s="193" t="s">
        <v>111</v>
      </c>
      <c r="B14" s="194"/>
      <c r="C14" s="194" t="s">
        <v>11</v>
      </c>
      <c r="D14" s="194" t="s">
        <v>112</v>
      </c>
      <c r="E14" s="212" t="s">
        <v>11</v>
      </c>
      <c r="F14" s="212" t="s">
        <v>11</v>
      </c>
      <c r="G14" s="212" t="s">
        <v>11</v>
      </c>
      <c r="H14" s="195">
        <v>238833.66</v>
      </c>
      <c r="I14" s="195">
        <v>238833.66</v>
      </c>
      <c r="J14" s="212" t="s">
        <v>11</v>
      </c>
      <c r="K14" s="195">
        <v>238833.66</v>
      </c>
      <c r="L14" s="195">
        <v>238833.66</v>
      </c>
      <c r="M14" s="195">
        <v>238833.66</v>
      </c>
      <c r="N14" s="212" t="s">
        <v>11</v>
      </c>
      <c r="O14" s="212" t="s">
        <v>11</v>
      </c>
      <c r="P14" s="212" t="s">
        <v>11</v>
      </c>
      <c r="Q14" s="212" t="s">
        <v>11</v>
      </c>
      <c r="R14" s="212" t="s">
        <v>11</v>
      </c>
      <c r="S14" s="212" t="s">
        <v>11</v>
      </c>
      <c r="T14" s="212" t="s">
        <v>11</v>
      </c>
    </row>
    <row r="15" spans="1:20" s="226" customFormat="1" ht="21.75" customHeight="1">
      <c r="A15" s="193" t="s">
        <v>113</v>
      </c>
      <c r="B15" s="194"/>
      <c r="C15" s="194" t="s">
        <v>11</v>
      </c>
      <c r="D15" s="194" t="s">
        <v>114</v>
      </c>
      <c r="E15" s="212" t="s">
        <v>11</v>
      </c>
      <c r="F15" s="212" t="s">
        <v>11</v>
      </c>
      <c r="G15" s="212" t="s">
        <v>11</v>
      </c>
      <c r="H15" s="195">
        <v>238833.66</v>
      </c>
      <c r="I15" s="195">
        <v>238833.66</v>
      </c>
      <c r="J15" s="212" t="s">
        <v>11</v>
      </c>
      <c r="K15" s="195">
        <v>238833.66</v>
      </c>
      <c r="L15" s="195">
        <v>238833.66</v>
      </c>
      <c r="M15" s="195">
        <v>238833.66</v>
      </c>
      <c r="N15" s="212" t="s">
        <v>11</v>
      </c>
      <c r="O15" s="212" t="s">
        <v>11</v>
      </c>
      <c r="P15" s="212" t="s">
        <v>11</v>
      </c>
      <c r="Q15" s="212" t="s">
        <v>11</v>
      </c>
      <c r="R15" s="212" t="s">
        <v>11</v>
      </c>
      <c r="S15" s="212" t="s">
        <v>11</v>
      </c>
      <c r="T15" s="212" t="s">
        <v>11</v>
      </c>
    </row>
    <row r="16" spans="1:20" s="226" customFormat="1" ht="21.75" customHeight="1">
      <c r="A16" s="193" t="s">
        <v>115</v>
      </c>
      <c r="B16" s="194"/>
      <c r="C16" s="194" t="s">
        <v>11</v>
      </c>
      <c r="D16" s="194" t="s">
        <v>116</v>
      </c>
      <c r="E16" s="212" t="s">
        <v>11</v>
      </c>
      <c r="F16" s="212" t="s">
        <v>11</v>
      </c>
      <c r="G16" s="212" t="s">
        <v>11</v>
      </c>
      <c r="H16" s="195">
        <v>75475.62</v>
      </c>
      <c r="I16" s="195">
        <v>75475.62</v>
      </c>
      <c r="J16" s="212" t="s">
        <v>11</v>
      </c>
      <c r="K16" s="195">
        <v>75475.62</v>
      </c>
      <c r="L16" s="195">
        <v>75475.62</v>
      </c>
      <c r="M16" s="195">
        <v>75475.62</v>
      </c>
      <c r="N16" s="212" t="s">
        <v>11</v>
      </c>
      <c r="O16" s="212" t="s">
        <v>11</v>
      </c>
      <c r="P16" s="212" t="s">
        <v>11</v>
      </c>
      <c r="Q16" s="212" t="s">
        <v>11</v>
      </c>
      <c r="R16" s="212" t="s">
        <v>11</v>
      </c>
      <c r="S16" s="212" t="s">
        <v>11</v>
      </c>
      <c r="T16" s="212" t="s">
        <v>11</v>
      </c>
    </row>
    <row r="17" spans="1:20" s="226" customFormat="1" ht="21.75" customHeight="1">
      <c r="A17" s="193" t="s">
        <v>117</v>
      </c>
      <c r="B17" s="194"/>
      <c r="C17" s="194" t="s">
        <v>11</v>
      </c>
      <c r="D17" s="194" t="s">
        <v>118</v>
      </c>
      <c r="E17" s="212" t="s">
        <v>11</v>
      </c>
      <c r="F17" s="212" t="s">
        <v>11</v>
      </c>
      <c r="G17" s="212" t="s">
        <v>11</v>
      </c>
      <c r="H17" s="195">
        <v>65572.84</v>
      </c>
      <c r="I17" s="195">
        <v>65572.84</v>
      </c>
      <c r="J17" s="212" t="s">
        <v>11</v>
      </c>
      <c r="K17" s="195">
        <v>65572.84</v>
      </c>
      <c r="L17" s="195">
        <v>65572.84</v>
      </c>
      <c r="M17" s="195">
        <v>65572.84</v>
      </c>
      <c r="N17" s="212" t="s">
        <v>11</v>
      </c>
      <c r="O17" s="212" t="s">
        <v>11</v>
      </c>
      <c r="P17" s="212" t="s">
        <v>11</v>
      </c>
      <c r="Q17" s="212" t="s">
        <v>11</v>
      </c>
      <c r="R17" s="212" t="s">
        <v>11</v>
      </c>
      <c r="S17" s="212" t="s">
        <v>11</v>
      </c>
      <c r="T17" s="212" t="s">
        <v>11</v>
      </c>
    </row>
    <row r="18" spans="1:20" s="226" customFormat="1" ht="21.75" customHeight="1">
      <c r="A18" s="193" t="s">
        <v>119</v>
      </c>
      <c r="B18" s="194"/>
      <c r="C18" s="194" t="s">
        <v>11</v>
      </c>
      <c r="D18" s="194" t="s">
        <v>120</v>
      </c>
      <c r="E18" s="212" t="s">
        <v>11</v>
      </c>
      <c r="F18" s="212" t="s">
        <v>11</v>
      </c>
      <c r="G18" s="212" t="s">
        <v>11</v>
      </c>
      <c r="H18" s="195">
        <v>83331.65</v>
      </c>
      <c r="I18" s="195">
        <v>83331.65</v>
      </c>
      <c r="J18" s="212" t="s">
        <v>11</v>
      </c>
      <c r="K18" s="195">
        <v>83331.65</v>
      </c>
      <c r="L18" s="195">
        <v>83331.65</v>
      </c>
      <c r="M18" s="195">
        <v>83331.65</v>
      </c>
      <c r="N18" s="212" t="s">
        <v>11</v>
      </c>
      <c r="O18" s="212" t="s">
        <v>11</v>
      </c>
      <c r="P18" s="212" t="s">
        <v>11</v>
      </c>
      <c r="Q18" s="212" t="s">
        <v>11</v>
      </c>
      <c r="R18" s="212" t="s">
        <v>11</v>
      </c>
      <c r="S18" s="212" t="s">
        <v>11</v>
      </c>
      <c r="T18" s="212" t="s">
        <v>11</v>
      </c>
    </row>
    <row r="19" spans="1:20" s="226" customFormat="1" ht="21.75" customHeight="1">
      <c r="A19" s="193" t="s">
        <v>121</v>
      </c>
      <c r="B19" s="194"/>
      <c r="C19" s="194" t="s">
        <v>11</v>
      </c>
      <c r="D19" s="194" t="s">
        <v>122</v>
      </c>
      <c r="E19" s="212" t="s">
        <v>11</v>
      </c>
      <c r="F19" s="212" t="s">
        <v>11</v>
      </c>
      <c r="G19" s="212" t="s">
        <v>11</v>
      </c>
      <c r="H19" s="195">
        <v>14453.55</v>
      </c>
      <c r="I19" s="195">
        <v>14453.55</v>
      </c>
      <c r="J19" s="212" t="s">
        <v>11</v>
      </c>
      <c r="K19" s="195">
        <v>14453.55</v>
      </c>
      <c r="L19" s="195">
        <v>14453.55</v>
      </c>
      <c r="M19" s="195">
        <v>14453.55</v>
      </c>
      <c r="N19" s="212" t="s">
        <v>11</v>
      </c>
      <c r="O19" s="212" t="s">
        <v>11</v>
      </c>
      <c r="P19" s="212" t="s">
        <v>11</v>
      </c>
      <c r="Q19" s="212" t="s">
        <v>11</v>
      </c>
      <c r="R19" s="212" t="s">
        <v>11</v>
      </c>
      <c r="S19" s="212" t="s">
        <v>11</v>
      </c>
      <c r="T19" s="212" t="s">
        <v>11</v>
      </c>
    </row>
    <row r="20" spans="1:20" s="226" customFormat="1" ht="21.75" customHeight="1">
      <c r="A20" s="193" t="s">
        <v>123</v>
      </c>
      <c r="B20" s="194"/>
      <c r="C20" s="194" t="s">
        <v>11</v>
      </c>
      <c r="D20" s="194" t="s">
        <v>124</v>
      </c>
      <c r="E20" s="212" t="s">
        <v>11</v>
      </c>
      <c r="F20" s="212" t="s">
        <v>11</v>
      </c>
      <c r="G20" s="212" t="s">
        <v>11</v>
      </c>
      <c r="H20" s="195">
        <v>522526</v>
      </c>
      <c r="I20" s="195">
        <v>522526</v>
      </c>
      <c r="J20" s="212" t="s">
        <v>11</v>
      </c>
      <c r="K20" s="195">
        <v>522526</v>
      </c>
      <c r="L20" s="195">
        <v>522526</v>
      </c>
      <c r="M20" s="195">
        <v>522526</v>
      </c>
      <c r="N20" s="212" t="s">
        <v>11</v>
      </c>
      <c r="O20" s="212" t="s">
        <v>11</v>
      </c>
      <c r="P20" s="212" t="s">
        <v>11</v>
      </c>
      <c r="Q20" s="212" t="s">
        <v>11</v>
      </c>
      <c r="R20" s="212" t="s">
        <v>11</v>
      </c>
      <c r="S20" s="212" t="s">
        <v>11</v>
      </c>
      <c r="T20" s="212" t="s">
        <v>11</v>
      </c>
    </row>
    <row r="21" spans="1:20" s="226" customFormat="1" ht="21.75" customHeight="1">
      <c r="A21" s="193" t="s">
        <v>125</v>
      </c>
      <c r="B21" s="194"/>
      <c r="C21" s="194" t="s">
        <v>11</v>
      </c>
      <c r="D21" s="194" t="s">
        <v>126</v>
      </c>
      <c r="E21" s="212" t="s">
        <v>11</v>
      </c>
      <c r="F21" s="212" t="s">
        <v>11</v>
      </c>
      <c r="G21" s="212" t="s">
        <v>11</v>
      </c>
      <c r="H21" s="195">
        <v>522526</v>
      </c>
      <c r="I21" s="195">
        <v>522526</v>
      </c>
      <c r="J21" s="212" t="s">
        <v>11</v>
      </c>
      <c r="K21" s="195">
        <v>522526</v>
      </c>
      <c r="L21" s="195">
        <v>522526</v>
      </c>
      <c r="M21" s="195">
        <v>522526</v>
      </c>
      <c r="N21" s="212" t="s">
        <v>11</v>
      </c>
      <c r="O21" s="212" t="s">
        <v>11</v>
      </c>
      <c r="P21" s="212" t="s">
        <v>11</v>
      </c>
      <c r="Q21" s="212" t="s">
        <v>11</v>
      </c>
      <c r="R21" s="212" t="s">
        <v>11</v>
      </c>
      <c r="S21" s="212" t="s">
        <v>11</v>
      </c>
      <c r="T21" s="212" t="s">
        <v>11</v>
      </c>
    </row>
    <row r="22" spans="1:20" s="226" customFormat="1" ht="21.75" customHeight="1">
      <c r="A22" s="193" t="s">
        <v>127</v>
      </c>
      <c r="B22" s="194"/>
      <c r="C22" s="194" t="s">
        <v>11</v>
      </c>
      <c r="D22" s="194" t="s">
        <v>128</v>
      </c>
      <c r="E22" s="212" t="s">
        <v>11</v>
      </c>
      <c r="F22" s="212" t="s">
        <v>11</v>
      </c>
      <c r="G22" s="212" t="s">
        <v>11</v>
      </c>
      <c r="H22" s="195">
        <v>522526</v>
      </c>
      <c r="I22" s="195">
        <v>522526</v>
      </c>
      <c r="J22" s="212" t="s">
        <v>11</v>
      </c>
      <c r="K22" s="195">
        <v>522526</v>
      </c>
      <c r="L22" s="195">
        <v>522526</v>
      </c>
      <c r="M22" s="195">
        <v>522526</v>
      </c>
      <c r="N22" s="212" t="s">
        <v>11</v>
      </c>
      <c r="O22" s="212" t="s">
        <v>11</v>
      </c>
      <c r="P22" s="212" t="s">
        <v>11</v>
      </c>
      <c r="Q22" s="212" t="s">
        <v>11</v>
      </c>
      <c r="R22" s="212" t="s">
        <v>11</v>
      </c>
      <c r="S22" s="212" t="s">
        <v>11</v>
      </c>
      <c r="T22" s="212" t="s">
        <v>11</v>
      </c>
    </row>
    <row r="23" spans="1:20" s="226" customFormat="1" ht="21.75" customHeight="1">
      <c r="A23" s="193" t="s">
        <v>129</v>
      </c>
      <c r="B23" s="194"/>
      <c r="C23" s="194" t="s">
        <v>11</v>
      </c>
      <c r="D23" s="194" t="s">
        <v>130</v>
      </c>
      <c r="E23" s="212" t="s">
        <v>11</v>
      </c>
      <c r="F23" s="212" t="s">
        <v>11</v>
      </c>
      <c r="G23" s="212" t="s">
        <v>11</v>
      </c>
      <c r="H23" s="195">
        <v>9440544.39</v>
      </c>
      <c r="I23" s="195">
        <v>6691557.96</v>
      </c>
      <c r="J23" s="195">
        <v>2748986.43</v>
      </c>
      <c r="K23" s="195">
        <v>9440544.39</v>
      </c>
      <c r="L23" s="195">
        <v>6691557.96</v>
      </c>
      <c r="M23" s="195">
        <v>5899242.5</v>
      </c>
      <c r="N23" s="195">
        <v>792315.46</v>
      </c>
      <c r="O23" s="195">
        <v>2748986.43</v>
      </c>
      <c r="P23" s="212" t="s">
        <v>11</v>
      </c>
      <c r="Q23" s="212" t="s">
        <v>11</v>
      </c>
      <c r="R23" s="212" t="s">
        <v>11</v>
      </c>
      <c r="S23" s="212" t="s">
        <v>11</v>
      </c>
      <c r="T23" s="212" t="s">
        <v>11</v>
      </c>
    </row>
    <row r="24" spans="1:20" s="226" customFormat="1" ht="21.75" customHeight="1">
      <c r="A24" s="193" t="s">
        <v>131</v>
      </c>
      <c r="B24" s="194"/>
      <c r="C24" s="194" t="s">
        <v>11</v>
      </c>
      <c r="D24" s="194" t="s">
        <v>132</v>
      </c>
      <c r="E24" s="212" t="s">
        <v>11</v>
      </c>
      <c r="F24" s="212" t="s">
        <v>11</v>
      </c>
      <c r="G24" s="212" t="s">
        <v>11</v>
      </c>
      <c r="H24" s="195">
        <v>8630544.39</v>
      </c>
      <c r="I24" s="195">
        <v>6691557.96</v>
      </c>
      <c r="J24" s="195">
        <v>1938986.43</v>
      </c>
      <c r="K24" s="195">
        <v>8630544.39</v>
      </c>
      <c r="L24" s="195">
        <v>6691557.96</v>
      </c>
      <c r="M24" s="195">
        <v>5899242.5</v>
      </c>
      <c r="N24" s="195">
        <v>792315.46</v>
      </c>
      <c r="O24" s="195">
        <v>1938986.43</v>
      </c>
      <c r="P24" s="212" t="s">
        <v>11</v>
      </c>
      <c r="Q24" s="212" t="s">
        <v>11</v>
      </c>
      <c r="R24" s="212" t="s">
        <v>11</v>
      </c>
      <c r="S24" s="212" t="s">
        <v>11</v>
      </c>
      <c r="T24" s="212" t="s">
        <v>11</v>
      </c>
    </row>
    <row r="25" spans="1:20" s="226" customFormat="1" ht="21.75" customHeight="1">
      <c r="A25" s="193" t="s">
        <v>133</v>
      </c>
      <c r="B25" s="194"/>
      <c r="C25" s="194" t="s">
        <v>11</v>
      </c>
      <c r="D25" s="194" t="s">
        <v>134</v>
      </c>
      <c r="E25" s="212" t="s">
        <v>11</v>
      </c>
      <c r="F25" s="212" t="s">
        <v>11</v>
      </c>
      <c r="G25" s="212" t="s">
        <v>11</v>
      </c>
      <c r="H25" s="195">
        <v>5398557.96</v>
      </c>
      <c r="I25" s="195">
        <v>5319357.96</v>
      </c>
      <c r="J25" s="195">
        <v>79200</v>
      </c>
      <c r="K25" s="195">
        <v>5398557.96</v>
      </c>
      <c r="L25" s="195">
        <v>5319357.96</v>
      </c>
      <c r="M25" s="195">
        <v>4842042.5</v>
      </c>
      <c r="N25" s="195">
        <v>477315.46</v>
      </c>
      <c r="O25" s="195">
        <v>79200</v>
      </c>
      <c r="P25" s="212" t="s">
        <v>11</v>
      </c>
      <c r="Q25" s="212" t="s">
        <v>11</v>
      </c>
      <c r="R25" s="212" t="s">
        <v>11</v>
      </c>
      <c r="S25" s="212" t="s">
        <v>11</v>
      </c>
      <c r="T25" s="212" t="s">
        <v>11</v>
      </c>
    </row>
    <row r="26" spans="1:20" s="226" customFormat="1" ht="21.75" customHeight="1">
      <c r="A26" s="193" t="s">
        <v>135</v>
      </c>
      <c r="B26" s="194"/>
      <c r="C26" s="194" t="s">
        <v>11</v>
      </c>
      <c r="D26" s="194" t="s">
        <v>136</v>
      </c>
      <c r="E26" s="212" t="s">
        <v>11</v>
      </c>
      <c r="F26" s="212" t="s">
        <v>11</v>
      </c>
      <c r="G26" s="212" t="s">
        <v>11</v>
      </c>
      <c r="H26" s="195">
        <v>1186200</v>
      </c>
      <c r="I26" s="195">
        <v>1057200</v>
      </c>
      <c r="J26" s="195">
        <v>129000</v>
      </c>
      <c r="K26" s="195">
        <v>1186200</v>
      </c>
      <c r="L26" s="195">
        <v>1057200</v>
      </c>
      <c r="M26" s="195">
        <v>1057200</v>
      </c>
      <c r="N26" s="212" t="s">
        <v>11</v>
      </c>
      <c r="O26" s="195">
        <v>129000</v>
      </c>
      <c r="P26" s="212" t="s">
        <v>11</v>
      </c>
      <c r="Q26" s="212" t="s">
        <v>11</v>
      </c>
      <c r="R26" s="212" t="s">
        <v>11</v>
      </c>
      <c r="S26" s="212" t="s">
        <v>11</v>
      </c>
      <c r="T26" s="212" t="s">
        <v>11</v>
      </c>
    </row>
    <row r="27" spans="1:20" s="226" customFormat="1" ht="21.75" customHeight="1">
      <c r="A27" s="193" t="s">
        <v>137</v>
      </c>
      <c r="B27" s="194"/>
      <c r="C27" s="194" t="s">
        <v>11</v>
      </c>
      <c r="D27" s="194" t="s">
        <v>138</v>
      </c>
      <c r="E27" s="212" t="s">
        <v>11</v>
      </c>
      <c r="F27" s="212" t="s">
        <v>11</v>
      </c>
      <c r="G27" s="212" t="s">
        <v>11</v>
      </c>
      <c r="H27" s="195">
        <v>445786.43</v>
      </c>
      <c r="I27" s="195">
        <v>315000</v>
      </c>
      <c r="J27" s="195">
        <v>130786.43</v>
      </c>
      <c r="K27" s="195">
        <v>445786.43</v>
      </c>
      <c r="L27" s="195">
        <v>315000</v>
      </c>
      <c r="M27" s="212" t="s">
        <v>11</v>
      </c>
      <c r="N27" s="195">
        <v>315000</v>
      </c>
      <c r="O27" s="195">
        <v>130786.43</v>
      </c>
      <c r="P27" s="212" t="s">
        <v>11</v>
      </c>
      <c r="Q27" s="212" t="s">
        <v>11</v>
      </c>
      <c r="R27" s="212" t="s">
        <v>11</v>
      </c>
      <c r="S27" s="212" t="s">
        <v>11</v>
      </c>
      <c r="T27" s="212" t="s">
        <v>11</v>
      </c>
    </row>
    <row r="28" spans="1:20" s="226" customFormat="1" ht="21.75" customHeight="1">
      <c r="A28" s="193" t="s">
        <v>139</v>
      </c>
      <c r="B28" s="194"/>
      <c r="C28" s="194" t="s">
        <v>11</v>
      </c>
      <c r="D28" s="194" t="s">
        <v>140</v>
      </c>
      <c r="E28" s="212" t="s">
        <v>11</v>
      </c>
      <c r="F28" s="212" t="s">
        <v>11</v>
      </c>
      <c r="G28" s="212" t="s">
        <v>11</v>
      </c>
      <c r="H28" s="195">
        <v>1600000</v>
      </c>
      <c r="I28" s="212" t="s">
        <v>11</v>
      </c>
      <c r="J28" s="195">
        <v>1600000</v>
      </c>
      <c r="K28" s="195">
        <v>1600000</v>
      </c>
      <c r="L28" s="212" t="s">
        <v>11</v>
      </c>
      <c r="M28" s="212" t="s">
        <v>11</v>
      </c>
      <c r="N28" s="212" t="s">
        <v>11</v>
      </c>
      <c r="O28" s="195">
        <v>1600000</v>
      </c>
      <c r="P28" s="212" t="s">
        <v>11</v>
      </c>
      <c r="Q28" s="212" t="s">
        <v>11</v>
      </c>
      <c r="R28" s="212" t="s">
        <v>11</v>
      </c>
      <c r="S28" s="212" t="s">
        <v>11</v>
      </c>
      <c r="T28" s="212" t="s">
        <v>11</v>
      </c>
    </row>
    <row r="29" spans="1:20" s="226" customFormat="1" ht="21.75" customHeight="1">
      <c r="A29" s="193" t="s">
        <v>141</v>
      </c>
      <c r="B29" s="194"/>
      <c r="C29" s="194" t="s">
        <v>11</v>
      </c>
      <c r="D29" s="194" t="s">
        <v>142</v>
      </c>
      <c r="E29" s="212" t="s">
        <v>11</v>
      </c>
      <c r="F29" s="212" t="s">
        <v>11</v>
      </c>
      <c r="G29" s="212" t="s">
        <v>11</v>
      </c>
      <c r="H29" s="195">
        <v>260000</v>
      </c>
      <c r="I29" s="212" t="s">
        <v>11</v>
      </c>
      <c r="J29" s="195">
        <v>260000</v>
      </c>
      <c r="K29" s="195">
        <v>260000</v>
      </c>
      <c r="L29" s="212" t="s">
        <v>11</v>
      </c>
      <c r="M29" s="212" t="s">
        <v>11</v>
      </c>
      <c r="N29" s="212" t="s">
        <v>11</v>
      </c>
      <c r="O29" s="195">
        <v>260000</v>
      </c>
      <c r="P29" s="212" t="s">
        <v>11</v>
      </c>
      <c r="Q29" s="212" t="s">
        <v>11</v>
      </c>
      <c r="R29" s="212" t="s">
        <v>11</v>
      </c>
      <c r="S29" s="212" t="s">
        <v>11</v>
      </c>
      <c r="T29" s="212" t="s">
        <v>11</v>
      </c>
    </row>
    <row r="30" spans="1:20" s="226" customFormat="1" ht="21.75" customHeight="1">
      <c r="A30" s="193" t="s">
        <v>143</v>
      </c>
      <c r="B30" s="194"/>
      <c r="C30" s="194" t="s">
        <v>11</v>
      </c>
      <c r="D30" s="194" t="s">
        <v>144</v>
      </c>
      <c r="E30" s="212" t="s">
        <v>11</v>
      </c>
      <c r="F30" s="212" t="s">
        <v>11</v>
      </c>
      <c r="G30" s="212" t="s">
        <v>11</v>
      </c>
      <c r="H30" s="195">
        <v>260000</v>
      </c>
      <c r="I30" s="212" t="s">
        <v>11</v>
      </c>
      <c r="J30" s="195">
        <v>260000</v>
      </c>
      <c r="K30" s="195">
        <v>260000</v>
      </c>
      <c r="L30" s="212" t="s">
        <v>11</v>
      </c>
      <c r="M30" s="212" t="s">
        <v>11</v>
      </c>
      <c r="N30" s="212" t="s">
        <v>11</v>
      </c>
      <c r="O30" s="195">
        <v>260000</v>
      </c>
      <c r="P30" s="212" t="s">
        <v>11</v>
      </c>
      <c r="Q30" s="212" t="s">
        <v>11</v>
      </c>
      <c r="R30" s="212" t="s">
        <v>11</v>
      </c>
      <c r="S30" s="212" t="s">
        <v>11</v>
      </c>
      <c r="T30" s="212" t="s">
        <v>11</v>
      </c>
    </row>
    <row r="31" spans="1:20" s="226" customFormat="1" ht="21.75" customHeight="1">
      <c r="A31" s="193" t="s">
        <v>145</v>
      </c>
      <c r="B31" s="194"/>
      <c r="C31" s="194" t="s">
        <v>11</v>
      </c>
      <c r="D31" s="194" t="s">
        <v>146</v>
      </c>
      <c r="E31" s="212" t="s">
        <v>11</v>
      </c>
      <c r="F31" s="212" t="s">
        <v>11</v>
      </c>
      <c r="G31" s="212" t="s">
        <v>11</v>
      </c>
      <c r="H31" s="195">
        <v>550000</v>
      </c>
      <c r="I31" s="212" t="s">
        <v>11</v>
      </c>
      <c r="J31" s="195">
        <v>550000</v>
      </c>
      <c r="K31" s="195">
        <v>550000</v>
      </c>
      <c r="L31" s="212" t="s">
        <v>11</v>
      </c>
      <c r="M31" s="212" t="s">
        <v>11</v>
      </c>
      <c r="N31" s="212" t="s">
        <v>11</v>
      </c>
      <c r="O31" s="195">
        <v>550000</v>
      </c>
      <c r="P31" s="212" t="s">
        <v>11</v>
      </c>
      <c r="Q31" s="212" t="s">
        <v>11</v>
      </c>
      <c r="R31" s="212" t="s">
        <v>11</v>
      </c>
      <c r="S31" s="212" t="s">
        <v>11</v>
      </c>
      <c r="T31" s="212" t="s">
        <v>11</v>
      </c>
    </row>
    <row r="32" spans="1:20" s="226" customFormat="1" ht="21.75" customHeight="1">
      <c r="A32" s="193" t="s">
        <v>147</v>
      </c>
      <c r="B32" s="194"/>
      <c r="C32" s="194" t="s">
        <v>11</v>
      </c>
      <c r="D32" s="194" t="s">
        <v>148</v>
      </c>
      <c r="E32" s="212" t="s">
        <v>11</v>
      </c>
      <c r="F32" s="212" t="s">
        <v>11</v>
      </c>
      <c r="G32" s="212" t="s">
        <v>11</v>
      </c>
      <c r="H32" s="195">
        <v>150000</v>
      </c>
      <c r="I32" s="212" t="s">
        <v>11</v>
      </c>
      <c r="J32" s="195">
        <v>150000</v>
      </c>
      <c r="K32" s="195">
        <v>150000</v>
      </c>
      <c r="L32" s="212" t="s">
        <v>11</v>
      </c>
      <c r="M32" s="212" t="s">
        <v>11</v>
      </c>
      <c r="N32" s="212" t="s">
        <v>11</v>
      </c>
      <c r="O32" s="195">
        <v>150000</v>
      </c>
      <c r="P32" s="212" t="s">
        <v>11</v>
      </c>
      <c r="Q32" s="212" t="s">
        <v>11</v>
      </c>
      <c r="R32" s="212" t="s">
        <v>11</v>
      </c>
      <c r="S32" s="212" t="s">
        <v>11</v>
      </c>
      <c r="T32" s="212" t="s">
        <v>11</v>
      </c>
    </row>
    <row r="33" spans="1:20" s="226" customFormat="1" ht="21.75" customHeight="1">
      <c r="A33" s="193" t="s">
        <v>149</v>
      </c>
      <c r="B33" s="194"/>
      <c r="C33" s="194" t="s">
        <v>11</v>
      </c>
      <c r="D33" s="194" t="s">
        <v>150</v>
      </c>
      <c r="E33" s="212" t="s">
        <v>11</v>
      </c>
      <c r="F33" s="212" t="s">
        <v>11</v>
      </c>
      <c r="G33" s="212" t="s">
        <v>11</v>
      </c>
      <c r="H33" s="195">
        <v>400000</v>
      </c>
      <c r="I33" s="212" t="s">
        <v>11</v>
      </c>
      <c r="J33" s="195">
        <v>400000</v>
      </c>
      <c r="K33" s="195">
        <v>400000</v>
      </c>
      <c r="L33" s="212" t="s">
        <v>11</v>
      </c>
      <c r="M33" s="212" t="s">
        <v>11</v>
      </c>
      <c r="N33" s="212" t="s">
        <v>11</v>
      </c>
      <c r="O33" s="195">
        <v>400000</v>
      </c>
      <c r="P33" s="212" t="s">
        <v>11</v>
      </c>
      <c r="Q33" s="212" t="s">
        <v>11</v>
      </c>
      <c r="R33" s="212" t="s">
        <v>11</v>
      </c>
      <c r="S33" s="212" t="s">
        <v>11</v>
      </c>
      <c r="T33" s="212" t="s">
        <v>11</v>
      </c>
    </row>
    <row r="34" spans="1:19" s="227" customFormat="1" ht="24" customHeight="1">
      <c r="A34" s="249" t="s">
        <v>192</v>
      </c>
      <c r="B34" s="250"/>
      <c r="C34" s="250"/>
      <c r="D34" s="250"/>
      <c r="E34" s="250"/>
      <c r="F34" s="250"/>
      <c r="G34" s="250"/>
      <c r="H34" s="251"/>
      <c r="I34" s="251"/>
      <c r="J34" s="251"/>
      <c r="K34" s="270"/>
      <c r="L34" s="270"/>
      <c r="M34" s="270"/>
      <c r="N34" s="270"/>
      <c r="O34" s="270"/>
      <c r="P34" s="271"/>
      <c r="Q34" s="271"/>
      <c r="R34" s="271"/>
      <c r="S34" s="271"/>
    </row>
    <row r="37" spans="17:18" ht="14.25" customHeight="1">
      <c r="Q37" s="279"/>
      <c r="R37" s="279"/>
    </row>
  </sheetData>
  <sheetProtection/>
  <mergeCells count="53">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S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2">
      <selection activeCell="A1" sqref="A1:I41"/>
    </sheetView>
  </sheetViews>
  <sheetFormatPr defaultColWidth="9.00390625" defaultRowHeight="14.25"/>
  <cols>
    <col min="1" max="1" width="8.625" style="141" customWidth="1"/>
    <col min="2" max="2" width="31.875" style="141" customWidth="1"/>
    <col min="3" max="3" width="12.00390625" style="141" customWidth="1"/>
    <col min="4" max="4" width="8.625" style="141" customWidth="1"/>
    <col min="5" max="5" width="21.375" style="141" customWidth="1"/>
    <col min="6" max="6" width="11.25390625" style="141" customWidth="1"/>
    <col min="7" max="7" width="8.625" style="141" customWidth="1"/>
    <col min="8" max="8" width="40.125" style="141" customWidth="1"/>
    <col min="9" max="9" width="10.25390625" style="141" customWidth="1"/>
    <col min="10" max="16384" width="9.00390625" style="141" customWidth="1"/>
  </cols>
  <sheetData>
    <row r="1" spans="1:9" s="202" customFormat="1" ht="22.5">
      <c r="A1" s="208" t="s">
        <v>193</v>
      </c>
      <c r="B1" s="208"/>
      <c r="C1" s="208"/>
      <c r="D1" s="208"/>
      <c r="E1" s="208"/>
      <c r="F1" s="208"/>
      <c r="G1" s="208"/>
      <c r="H1" s="208"/>
      <c r="I1" s="208"/>
    </row>
    <row r="2" spans="1:9" s="203" customFormat="1" ht="13.5" customHeight="1">
      <c r="A2" s="209"/>
      <c r="B2" s="209"/>
      <c r="C2" s="209"/>
      <c r="D2" s="209"/>
      <c r="E2" s="209"/>
      <c r="F2" s="209"/>
      <c r="G2" s="209"/>
      <c r="H2" s="52" t="s">
        <v>194</v>
      </c>
      <c r="I2" s="52"/>
    </row>
    <row r="3" spans="1:9" s="204" customFormat="1" ht="13.5" customHeight="1">
      <c r="A3" s="210" t="s">
        <v>2</v>
      </c>
      <c r="B3" s="209"/>
      <c r="D3" s="209"/>
      <c r="E3" s="209"/>
      <c r="F3" s="209"/>
      <c r="G3" s="209"/>
      <c r="H3" s="211" t="s">
        <v>181</v>
      </c>
      <c r="I3" s="211"/>
    </row>
    <row r="4" spans="1:9" s="205" customFormat="1" ht="13.5" customHeight="1">
      <c r="A4" s="189" t="s">
        <v>188</v>
      </c>
      <c r="B4" s="190"/>
      <c r="C4" s="190"/>
      <c r="D4" s="190" t="s">
        <v>189</v>
      </c>
      <c r="E4" s="190"/>
      <c r="F4" s="190" t="s">
        <v>11</v>
      </c>
      <c r="G4" s="190" t="s">
        <v>11</v>
      </c>
      <c r="H4" s="190" t="s">
        <v>11</v>
      </c>
      <c r="I4" s="190" t="s">
        <v>11</v>
      </c>
    </row>
    <row r="5" spans="1:9" s="205" customFormat="1" ht="13.5" customHeight="1">
      <c r="A5" s="191" t="s">
        <v>195</v>
      </c>
      <c r="B5" s="192" t="s">
        <v>94</v>
      </c>
      <c r="C5" s="192" t="s">
        <v>8</v>
      </c>
      <c r="D5" s="192" t="s">
        <v>195</v>
      </c>
      <c r="E5" s="192" t="s">
        <v>94</v>
      </c>
      <c r="F5" s="192" t="s">
        <v>8</v>
      </c>
      <c r="G5" s="192" t="s">
        <v>195</v>
      </c>
      <c r="H5" s="192" t="s">
        <v>94</v>
      </c>
      <c r="I5" s="192" t="s">
        <v>8</v>
      </c>
    </row>
    <row r="6" spans="1:9" s="205" customFormat="1" ht="13.5" customHeight="1">
      <c r="A6" s="191"/>
      <c r="B6" s="192" t="s">
        <v>11</v>
      </c>
      <c r="C6" s="192" t="s">
        <v>11</v>
      </c>
      <c r="D6" s="192" t="s">
        <v>11</v>
      </c>
      <c r="E6" s="192" t="s">
        <v>11</v>
      </c>
      <c r="F6" s="192" t="s">
        <v>11</v>
      </c>
      <c r="G6" s="192" t="s">
        <v>11</v>
      </c>
      <c r="H6" s="192" t="s">
        <v>11</v>
      </c>
      <c r="I6" s="192" t="s">
        <v>11</v>
      </c>
    </row>
    <row r="7" spans="1:9" s="205" customFormat="1" ht="13.5" customHeight="1">
      <c r="A7" s="193" t="s">
        <v>196</v>
      </c>
      <c r="B7" s="194" t="s">
        <v>197</v>
      </c>
      <c r="C7" s="195">
        <v>7158676.24</v>
      </c>
      <c r="D7" s="194" t="s">
        <v>198</v>
      </c>
      <c r="E7" s="194" t="s">
        <v>199</v>
      </c>
      <c r="F7" s="195">
        <v>792315.46</v>
      </c>
      <c r="G7" s="194" t="s">
        <v>200</v>
      </c>
      <c r="H7" s="194" t="s">
        <v>201</v>
      </c>
      <c r="I7" s="197"/>
    </row>
    <row r="8" spans="1:9" s="205" customFormat="1" ht="13.5" customHeight="1">
      <c r="A8" s="193" t="s">
        <v>202</v>
      </c>
      <c r="B8" s="194" t="s">
        <v>203</v>
      </c>
      <c r="C8" s="195">
        <v>1861445</v>
      </c>
      <c r="D8" s="194" t="s">
        <v>204</v>
      </c>
      <c r="E8" s="194" t="s">
        <v>205</v>
      </c>
      <c r="F8" s="195">
        <v>41042.46</v>
      </c>
      <c r="G8" s="194" t="s">
        <v>206</v>
      </c>
      <c r="H8" s="194" t="s">
        <v>207</v>
      </c>
      <c r="I8" s="197"/>
    </row>
    <row r="9" spans="1:9" s="206" customFormat="1" ht="13.5" customHeight="1">
      <c r="A9" s="193" t="s">
        <v>208</v>
      </c>
      <c r="B9" s="194" t="s">
        <v>209</v>
      </c>
      <c r="C9" s="195">
        <v>1437809</v>
      </c>
      <c r="D9" s="194" t="s">
        <v>210</v>
      </c>
      <c r="E9" s="194" t="s">
        <v>211</v>
      </c>
      <c r="F9" s="195">
        <v>3200</v>
      </c>
      <c r="G9" s="194" t="s">
        <v>212</v>
      </c>
      <c r="H9" s="194" t="s">
        <v>213</v>
      </c>
      <c r="I9" s="197"/>
    </row>
    <row r="10" spans="1:9" s="206" customFormat="1" ht="13.5" customHeight="1">
      <c r="A10" s="193" t="s">
        <v>214</v>
      </c>
      <c r="B10" s="194" t="s">
        <v>215</v>
      </c>
      <c r="C10" s="195">
        <v>487299</v>
      </c>
      <c r="D10" s="194" t="s">
        <v>216</v>
      </c>
      <c r="E10" s="194" t="s">
        <v>217</v>
      </c>
      <c r="F10" s="212" t="s">
        <v>11</v>
      </c>
      <c r="G10" s="194" t="s">
        <v>218</v>
      </c>
      <c r="H10" s="194" t="s">
        <v>219</v>
      </c>
      <c r="I10" s="197"/>
    </row>
    <row r="11" spans="1:9" s="206" customFormat="1" ht="13.5" customHeight="1">
      <c r="A11" s="193" t="s">
        <v>220</v>
      </c>
      <c r="B11" s="194" t="s">
        <v>221</v>
      </c>
      <c r="C11" s="212" t="s">
        <v>11</v>
      </c>
      <c r="D11" s="194" t="s">
        <v>222</v>
      </c>
      <c r="E11" s="194" t="s">
        <v>223</v>
      </c>
      <c r="F11" s="212" t="s">
        <v>11</v>
      </c>
      <c r="G11" s="194" t="s">
        <v>224</v>
      </c>
      <c r="H11" s="194" t="s">
        <v>225</v>
      </c>
      <c r="I11" s="197"/>
    </row>
    <row r="12" spans="1:9" s="206" customFormat="1" ht="13.5" customHeight="1">
      <c r="A12" s="193" t="s">
        <v>226</v>
      </c>
      <c r="B12" s="194" t="s">
        <v>227</v>
      </c>
      <c r="C12" s="195">
        <v>1053489.5</v>
      </c>
      <c r="D12" s="194" t="s">
        <v>228</v>
      </c>
      <c r="E12" s="194" t="s">
        <v>229</v>
      </c>
      <c r="F12" s="212" t="s">
        <v>11</v>
      </c>
      <c r="G12" s="194" t="s">
        <v>230</v>
      </c>
      <c r="H12" s="194" t="s">
        <v>231</v>
      </c>
      <c r="I12" s="197"/>
    </row>
    <row r="13" spans="1:9" s="206" customFormat="1" ht="13.5" customHeight="1">
      <c r="A13" s="193" t="s">
        <v>232</v>
      </c>
      <c r="B13" s="194" t="s">
        <v>233</v>
      </c>
      <c r="C13" s="195">
        <v>500074.08</v>
      </c>
      <c r="D13" s="194" t="s">
        <v>234</v>
      </c>
      <c r="E13" s="194" t="s">
        <v>235</v>
      </c>
      <c r="F13" s="212" t="s">
        <v>11</v>
      </c>
      <c r="G13" s="194" t="s">
        <v>236</v>
      </c>
      <c r="H13" s="194" t="s">
        <v>237</v>
      </c>
      <c r="I13" s="197"/>
    </row>
    <row r="14" spans="1:9" s="206" customFormat="1" ht="13.5" customHeight="1">
      <c r="A14" s="193" t="s">
        <v>238</v>
      </c>
      <c r="B14" s="194" t="s">
        <v>239</v>
      </c>
      <c r="C14" s="212" t="s">
        <v>11</v>
      </c>
      <c r="D14" s="194" t="s">
        <v>240</v>
      </c>
      <c r="E14" s="194" t="s">
        <v>241</v>
      </c>
      <c r="F14" s="195">
        <v>40000</v>
      </c>
      <c r="G14" s="194" t="s">
        <v>242</v>
      </c>
      <c r="H14" s="194" t="s">
        <v>243</v>
      </c>
      <c r="I14" s="197"/>
    </row>
    <row r="15" spans="1:9" s="206" customFormat="1" ht="13.5" customHeight="1">
      <c r="A15" s="193" t="s">
        <v>244</v>
      </c>
      <c r="B15" s="194" t="s">
        <v>245</v>
      </c>
      <c r="C15" s="195">
        <v>141048.46</v>
      </c>
      <c r="D15" s="194" t="s">
        <v>246</v>
      </c>
      <c r="E15" s="194" t="s">
        <v>247</v>
      </c>
      <c r="F15" s="212" t="s">
        <v>11</v>
      </c>
      <c r="G15" s="194" t="s">
        <v>248</v>
      </c>
      <c r="H15" s="194" t="s">
        <v>249</v>
      </c>
      <c r="I15" s="197"/>
    </row>
    <row r="16" spans="1:9" s="206" customFormat="1" ht="13.5" customHeight="1">
      <c r="A16" s="193" t="s">
        <v>250</v>
      </c>
      <c r="B16" s="194" t="s">
        <v>251</v>
      </c>
      <c r="C16" s="195">
        <v>83331.65</v>
      </c>
      <c r="D16" s="194" t="s">
        <v>252</v>
      </c>
      <c r="E16" s="194" t="s">
        <v>253</v>
      </c>
      <c r="F16" s="195">
        <v>10000</v>
      </c>
      <c r="G16" s="194" t="s">
        <v>254</v>
      </c>
      <c r="H16" s="194" t="s">
        <v>255</v>
      </c>
      <c r="I16" s="197"/>
    </row>
    <row r="17" spans="1:9" s="206" customFormat="1" ht="13.5" customHeight="1">
      <c r="A17" s="193" t="s">
        <v>256</v>
      </c>
      <c r="B17" s="194" t="s">
        <v>257</v>
      </c>
      <c r="C17" s="195">
        <v>14453.55</v>
      </c>
      <c r="D17" s="194" t="s">
        <v>258</v>
      </c>
      <c r="E17" s="194" t="s">
        <v>259</v>
      </c>
      <c r="F17" s="195">
        <v>20000</v>
      </c>
      <c r="G17" s="194" t="s">
        <v>260</v>
      </c>
      <c r="H17" s="194" t="s">
        <v>261</v>
      </c>
      <c r="I17" s="197"/>
    </row>
    <row r="18" spans="1:9" s="206" customFormat="1" ht="13.5" customHeight="1">
      <c r="A18" s="193" t="s">
        <v>262</v>
      </c>
      <c r="B18" s="194" t="s">
        <v>128</v>
      </c>
      <c r="C18" s="195">
        <v>522526</v>
      </c>
      <c r="D18" s="194" t="s">
        <v>263</v>
      </c>
      <c r="E18" s="194" t="s">
        <v>264</v>
      </c>
      <c r="F18" s="212" t="s">
        <v>11</v>
      </c>
      <c r="G18" s="194" t="s">
        <v>265</v>
      </c>
      <c r="H18" s="194" t="s">
        <v>266</v>
      </c>
      <c r="I18" s="197"/>
    </row>
    <row r="19" spans="1:9" s="206" customFormat="1" ht="13.5" customHeight="1">
      <c r="A19" s="193" t="s">
        <v>267</v>
      </c>
      <c r="B19" s="194" t="s">
        <v>268</v>
      </c>
      <c r="C19" s="212" t="s">
        <v>11</v>
      </c>
      <c r="D19" s="194" t="s">
        <v>269</v>
      </c>
      <c r="E19" s="194" t="s">
        <v>270</v>
      </c>
      <c r="F19" s="195">
        <v>2000</v>
      </c>
      <c r="G19" s="194" t="s">
        <v>271</v>
      </c>
      <c r="H19" s="194" t="s">
        <v>272</v>
      </c>
      <c r="I19" s="197"/>
    </row>
    <row r="20" spans="1:9" s="206" customFormat="1" ht="13.5" customHeight="1">
      <c r="A20" s="193" t="s">
        <v>273</v>
      </c>
      <c r="B20" s="194" t="s">
        <v>274</v>
      </c>
      <c r="C20" s="195">
        <v>1057200</v>
      </c>
      <c r="D20" s="194" t="s">
        <v>275</v>
      </c>
      <c r="E20" s="194" t="s">
        <v>276</v>
      </c>
      <c r="F20" s="212" t="s">
        <v>11</v>
      </c>
      <c r="G20" s="194" t="s">
        <v>277</v>
      </c>
      <c r="H20" s="194" t="s">
        <v>278</v>
      </c>
      <c r="I20" s="195"/>
    </row>
    <row r="21" spans="1:9" s="206" customFormat="1" ht="13.5" customHeight="1">
      <c r="A21" s="193" t="s">
        <v>279</v>
      </c>
      <c r="B21" s="194" t="s">
        <v>280</v>
      </c>
      <c r="C21" s="195">
        <v>74000</v>
      </c>
      <c r="D21" s="194" t="s">
        <v>281</v>
      </c>
      <c r="E21" s="194" t="s">
        <v>282</v>
      </c>
      <c r="F21" s="195">
        <v>5000</v>
      </c>
      <c r="G21" s="194" t="s">
        <v>283</v>
      </c>
      <c r="H21" s="194" t="s">
        <v>284</v>
      </c>
      <c r="I21" s="195"/>
    </row>
    <row r="22" spans="1:9" s="206" customFormat="1" ht="13.5" customHeight="1">
      <c r="A22" s="193" t="s">
        <v>285</v>
      </c>
      <c r="B22" s="194" t="s">
        <v>286</v>
      </c>
      <c r="C22" s="212" t="s">
        <v>11</v>
      </c>
      <c r="D22" s="194" t="s">
        <v>287</v>
      </c>
      <c r="E22" s="194" t="s">
        <v>288</v>
      </c>
      <c r="F22" s="195">
        <v>10000</v>
      </c>
      <c r="G22" s="194" t="s">
        <v>289</v>
      </c>
      <c r="H22" s="194" t="s">
        <v>290</v>
      </c>
      <c r="I22" s="195"/>
    </row>
    <row r="23" spans="1:9" s="206" customFormat="1" ht="13.5" customHeight="1">
      <c r="A23" s="193" t="s">
        <v>291</v>
      </c>
      <c r="B23" s="194" t="s">
        <v>292</v>
      </c>
      <c r="C23" s="212" t="s">
        <v>11</v>
      </c>
      <c r="D23" s="194" t="s">
        <v>293</v>
      </c>
      <c r="E23" s="194" t="s">
        <v>294</v>
      </c>
      <c r="F23" s="195">
        <v>35000</v>
      </c>
      <c r="G23" s="194" t="s">
        <v>295</v>
      </c>
      <c r="H23" s="194" t="s">
        <v>296</v>
      </c>
      <c r="I23" s="195"/>
    </row>
    <row r="24" spans="1:9" s="206" customFormat="1" ht="13.5" customHeight="1">
      <c r="A24" s="193" t="s">
        <v>297</v>
      </c>
      <c r="B24" s="194" t="s">
        <v>298</v>
      </c>
      <c r="C24" s="212" t="s">
        <v>11</v>
      </c>
      <c r="D24" s="194" t="s">
        <v>299</v>
      </c>
      <c r="E24" s="194" t="s">
        <v>300</v>
      </c>
      <c r="F24" s="212" t="s">
        <v>11</v>
      </c>
      <c r="G24" s="194" t="s">
        <v>301</v>
      </c>
      <c r="H24" s="194" t="s">
        <v>302</v>
      </c>
      <c r="I24" s="195"/>
    </row>
    <row r="25" spans="1:9" s="206" customFormat="1" ht="13.5" customHeight="1">
      <c r="A25" s="193" t="s">
        <v>303</v>
      </c>
      <c r="B25" s="194" t="s">
        <v>304</v>
      </c>
      <c r="C25" s="212" t="s">
        <v>11</v>
      </c>
      <c r="D25" s="194" t="s">
        <v>305</v>
      </c>
      <c r="E25" s="194" t="s">
        <v>306</v>
      </c>
      <c r="F25" s="212" t="s">
        <v>11</v>
      </c>
      <c r="G25" s="194" t="s">
        <v>307</v>
      </c>
      <c r="H25" s="194" t="s">
        <v>308</v>
      </c>
      <c r="I25" s="195"/>
    </row>
    <row r="26" spans="1:9" s="206" customFormat="1" ht="13.5" customHeight="1">
      <c r="A26" s="193" t="s">
        <v>309</v>
      </c>
      <c r="B26" s="194" t="s">
        <v>310</v>
      </c>
      <c r="C26" s="195">
        <v>72000</v>
      </c>
      <c r="D26" s="194" t="s">
        <v>311</v>
      </c>
      <c r="E26" s="194" t="s">
        <v>312</v>
      </c>
      <c r="F26" s="212" t="s">
        <v>11</v>
      </c>
      <c r="G26" s="194" t="s">
        <v>313</v>
      </c>
      <c r="H26" s="194" t="s">
        <v>314</v>
      </c>
      <c r="I26" s="195"/>
    </row>
    <row r="27" spans="1:9" s="206" customFormat="1" ht="13.5" customHeight="1">
      <c r="A27" s="193" t="s">
        <v>315</v>
      </c>
      <c r="B27" s="194" t="s">
        <v>316</v>
      </c>
      <c r="C27" s="212" t="s">
        <v>11</v>
      </c>
      <c r="D27" s="194" t="s">
        <v>317</v>
      </c>
      <c r="E27" s="194" t="s">
        <v>318</v>
      </c>
      <c r="F27" s="195">
        <v>315000</v>
      </c>
      <c r="G27" s="194" t="s">
        <v>319</v>
      </c>
      <c r="H27" s="194" t="s">
        <v>320</v>
      </c>
      <c r="I27" s="195"/>
    </row>
    <row r="28" spans="1:9" s="206" customFormat="1" ht="13.5" customHeight="1">
      <c r="A28" s="193" t="s">
        <v>321</v>
      </c>
      <c r="B28" s="194" t="s">
        <v>322</v>
      </c>
      <c r="C28" s="212" t="s">
        <v>11</v>
      </c>
      <c r="D28" s="194" t="s">
        <v>323</v>
      </c>
      <c r="E28" s="194" t="s">
        <v>324</v>
      </c>
      <c r="F28" s="212" t="s">
        <v>11</v>
      </c>
      <c r="G28" s="194" t="s">
        <v>325</v>
      </c>
      <c r="H28" s="194" t="s">
        <v>326</v>
      </c>
      <c r="I28" s="195"/>
    </row>
    <row r="29" spans="1:9" s="206" customFormat="1" ht="13.5" customHeight="1">
      <c r="A29" s="193" t="s">
        <v>327</v>
      </c>
      <c r="B29" s="194" t="s">
        <v>328</v>
      </c>
      <c r="C29" s="212" t="s">
        <v>11</v>
      </c>
      <c r="D29" s="194" t="s">
        <v>329</v>
      </c>
      <c r="E29" s="194" t="s">
        <v>330</v>
      </c>
      <c r="F29" s="195">
        <v>74273</v>
      </c>
      <c r="G29" s="194" t="s">
        <v>331</v>
      </c>
      <c r="H29" s="194" t="s">
        <v>332</v>
      </c>
      <c r="I29" s="195"/>
    </row>
    <row r="30" spans="1:9" s="206" customFormat="1" ht="13.5" customHeight="1">
      <c r="A30" s="193" t="s">
        <v>333</v>
      </c>
      <c r="B30" s="194" t="s">
        <v>334</v>
      </c>
      <c r="C30" s="195">
        <v>2000</v>
      </c>
      <c r="D30" s="194" t="s">
        <v>335</v>
      </c>
      <c r="E30" s="194" t="s">
        <v>336</v>
      </c>
      <c r="F30" s="212" t="s">
        <v>11</v>
      </c>
      <c r="G30" s="194" t="s">
        <v>337</v>
      </c>
      <c r="H30" s="194" t="s">
        <v>338</v>
      </c>
      <c r="I30" s="195"/>
    </row>
    <row r="31" spans="1:9" s="206" customFormat="1" ht="13.5" customHeight="1">
      <c r="A31" s="193" t="s">
        <v>339</v>
      </c>
      <c r="B31" s="194" t="s">
        <v>340</v>
      </c>
      <c r="C31" s="212" t="s">
        <v>11</v>
      </c>
      <c r="D31" s="194" t="s">
        <v>341</v>
      </c>
      <c r="E31" s="194" t="s">
        <v>342</v>
      </c>
      <c r="F31" s="195">
        <v>70000</v>
      </c>
      <c r="G31" s="194" t="s">
        <v>343</v>
      </c>
      <c r="H31" s="194" t="s">
        <v>344</v>
      </c>
      <c r="I31" s="195"/>
    </row>
    <row r="32" spans="1:9" s="206" customFormat="1" ht="13.5" customHeight="1">
      <c r="A32" s="193">
        <v>30311</v>
      </c>
      <c r="B32" s="194" t="s">
        <v>345</v>
      </c>
      <c r="C32" s="212" t="s">
        <v>11</v>
      </c>
      <c r="D32" s="194" t="s">
        <v>346</v>
      </c>
      <c r="E32" s="194" t="s">
        <v>347</v>
      </c>
      <c r="F32" s="195">
        <v>166800</v>
      </c>
      <c r="G32" s="194" t="s">
        <v>348</v>
      </c>
      <c r="H32" s="194" t="s">
        <v>349</v>
      </c>
      <c r="I32" s="195"/>
    </row>
    <row r="33" spans="1:9" s="206" customFormat="1" ht="13.5" customHeight="1">
      <c r="A33" s="193" t="s">
        <v>350</v>
      </c>
      <c r="B33" s="194" t="s">
        <v>351</v>
      </c>
      <c r="C33" s="212" t="s">
        <v>11</v>
      </c>
      <c r="D33" s="194" t="s">
        <v>352</v>
      </c>
      <c r="E33" s="194" t="s">
        <v>353</v>
      </c>
      <c r="F33" s="212" t="s">
        <v>11</v>
      </c>
      <c r="G33" s="194" t="s">
        <v>354</v>
      </c>
      <c r="H33" s="194" t="s">
        <v>355</v>
      </c>
      <c r="I33" s="195"/>
    </row>
    <row r="34" spans="1:9" s="206" customFormat="1" ht="13.5" customHeight="1">
      <c r="A34" s="193" t="s">
        <v>11</v>
      </c>
      <c r="B34" s="194" t="s">
        <v>11</v>
      </c>
      <c r="C34" s="212" t="s">
        <v>11</v>
      </c>
      <c r="D34" s="194" t="s">
        <v>356</v>
      </c>
      <c r="E34" s="194" t="s">
        <v>357</v>
      </c>
      <c r="F34" s="212" t="s">
        <v>11</v>
      </c>
      <c r="G34" s="194" t="s">
        <v>358</v>
      </c>
      <c r="H34" s="194" t="s">
        <v>359</v>
      </c>
      <c r="I34" s="195"/>
    </row>
    <row r="35" spans="1:9" s="206" customFormat="1" ht="13.5" customHeight="1">
      <c r="A35" s="193" t="s">
        <v>11</v>
      </c>
      <c r="B35" s="194" t="s">
        <v>11</v>
      </c>
      <c r="C35" s="212" t="s">
        <v>11</v>
      </c>
      <c r="D35" s="194" t="s">
        <v>360</v>
      </c>
      <c r="E35" s="194" t="s">
        <v>361</v>
      </c>
      <c r="F35" s="212" t="s">
        <v>11</v>
      </c>
      <c r="G35" s="194" t="s">
        <v>11</v>
      </c>
      <c r="H35" s="194" t="s">
        <v>11</v>
      </c>
      <c r="I35" s="195"/>
    </row>
    <row r="36" spans="1:9" s="207" customFormat="1" ht="13.5" customHeight="1">
      <c r="A36" s="213" t="s">
        <v>11</v>
      </c>
      <c r="B36" s="214" t="s">
        <v>11</v>
      </c>
      <c r="C36" s="212" t="s">
        <v>11</v>
      </c>
      <c r="D36" s="214" t="s">
        <v>362</v>
      </c>
      <c r="E36" s="214" t="s">
        <v>363</v>
      </c>
      <c r="F36" s="212" t="s">
        <v>11</v>
      </c>
      <c r="G36" s="214" t="s">
        <v>11</v>
      </c>
      <c r="H36" s="214" t="s">
        <v>11</v>
      </c>
      <c r="I36" s="222"/>
    </row>
    <row r="37" spans="1:9" s="207" customFormat="1" ht="13.5" customHeight="1">
      <c r="A37" s="132" t="s">
        <v>11</v>
      </c>
      <c r="B37" s="132" t="s">
        <v>11</v>
      </c>
      <c r="C37" s="212" t="s">
        <v>11</v>
      </c>
      <c r="D37" s="132" t="s">
        <v>364</v>
      </c>
      <c r="E37" s="132" t="s">
        <v>365</v>
      </c>
      <c r="F37" s="212" t="s">
        <v>11</v>
      </c>
      <c r="G37" s="132"/>
      <c r="H37" s="132"/>
      <c r="I37" s="132"/>
    </row>
    <row r="38" spans="1:9" ht="14.25">
      <c r="A38" s="132" t="s">
        <v>11</v>
      </c>
      <c r="B38" s="132" t="s">
        <v>11</v>
      </c>
      <c r="C38" s="212" t="s">
        <v>11</v>
      </c>
      <c r="D38" s="132" t="s">
        <v>366</v>
      </c>
      <c r="E38" s="132" t="s">
        <v>367</v>
      </c>
      <c r="F38" s="212" t="s">
        <v>11</v>
      </c>
      <c r="G38" s="132" t="s">
        <v>11</v>
      </c>
      <c r="H38" s="132" t="s">
        <v>11</v>
      </c>
      <c r="I38" s="132" t="s">
        <v>11</v>
      </c>
    </row>
    <row r="39" spans="1:9" ht="14.25">
      <c r="A39" s="132" t="s">
        <v>11</v>
      </c>
      <c r="B39" s="132" t="s">
        <v>11</v>
      </c>
      <c r="C39" s="212" t="s">
        <v>11</v>
      </c>
      <c r="D39" s="132" t="s">
        <v>368</v>
      </c>
      <c r="E39" s="132" t="s">
        <v>369</v>
      </c>
      <c r="F39" s="212" t="s">
        <v>11</v>
      </c>
      <c r="G39" s="132" t="s">
        <v>11</v>
      </c>
      <c r="H39" s="132" t="s">
        <v>11</v>
      </c>
      <c r="I39" s="132" t="s">
        <v>11</v>
      </c>
    </row>
    <row r="40" spans="1:9" ht="14.25">
      <c r="A40" s="127" t="s">
        <v>370</v>
      </c>
      <c r="B40" s="127"/>
      <c r="C40" s="195">
        <v>7232676.24</v>
      </c>
      <c r="D40" s="215" t="s">
        <v>371</v>
      </c>
      <c r="E40" s="216"/>
      <c r="F40" s="216"/>
      <c r="G40" s="216"/>
      <c r="H40" s="217"/>
      <c r="I40" s="223">
        <v>792315.46</v>
      </c>
    </row>
    <row r="41" spans="1:9" ht="14.25">
      <c r="A41" s="218" t="s">
        <v>372</v>
      </c>
      <c r="B41" s="219"/>
      <c r="C41" s="219" t="s">
        <v>11</v>
      </c>
      <c r="D41" s="219" t="s">
        <v>11</v>
      </c>
      <c r="E41" s="220" t="s">
        <v>11</v>
      </c>
      <c r="F41" s="220" t="s">
        <v>11</v>
      </c>
      <c r="G41" s="220" t="s">
        <v>11</v>
      </c>
      <c r="H41" s="219" t="s">
        <v>11</v>
      </c>
      <c r="I41" s="219" t="s">
        <v>11</v>
      </c>
    </row>
    <row r="42" spans="1:9" ht="14.25">
      <c r="A42" s="221"/>
      <c r="B42" s="221"/>
      <c r="C42" s="221"/>
      <c r="D42" s="221"/>
      <c r="E42" s="221"/>
      <c r="F42" s="221"/>
      <c r="G42" s="221"/>
      <c r="H42" s="221"/>
      <c r="I42" s="221"/>
    </row>
    <row r="43" spans="1:9" ht="14.25">
      <c r="A43" s="221"/>
      <c r="B43" s="221"/>
      <c r="C43" s="221"/>
      <c r="D43" s="221"/>
      <c r="E43" s="221"/>
      <c r="F43" s="221"/>
      <c r="G43" s="221"/>
      <c r="H43" s="221"/>
      <c r="I43" s="22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5">
      <selection activeCell="A1" sqref="A1:L41"/>
    </sheetView>
  </sheetViews>
  <sheetFormatPr defaultColWidth="8.00390625" defaultRowHeight="14.25"/>
  <cols>
    <col min="1" max="1" width="16.375" style="185" customWidth="1"/>
    <col min="2" max="2" width="30.50390625" style="185" customWidth="1"/>
    <col min="3" max="3" width="19.25390625" style="185" customWidth="1"/>
    <col min="4" max="4" width="12.00390625" style="185" customWidth="1"/>
    <col min="5" max="5" width="30.50390625" style="185" customWidth="1"/>
    <col min="6" max="9" width="19.00390625" style="185" customWidth="1"/>
    <col min="10" max="10" width="18.25390625" style="185" customWidth="1"/>
    <col min="11" max="11" width="25.00390625" style="185" customWidth="1"/>
    <col min="12" max="12" width="19.875" style="185" customWidth="1"/>
    <col min="13" max="16384" width="8.00390625" style="185" customWidth="1"/>
  </cols>
  <sheetData>
    <row r="1" spans="1:12" s="185" customFormat="1" ht="27">
      <c r="A1" s="186" t="s">
        <v>373</v>
      </c>
      <c r="B1" s="186"/>
      <c r="C1" s="186"/>
      <c r="D1" s="186"/>
      <c r="E1" s="186"/>
      <c r="F1" s="186"/>
      <c r="G1" s="186"/>
      <c r="H1" s="186"/>
      <c r="I1" s="186"/>
      <c r="J1" s="186"/>
      <c r="K1" s="186"/>
      <c r="L1" s="186"/>
    </row>
    <row r="2" s="185" customFormat="1" ht="12.75">
      <c r="L2" s="200" t="s">
        <v>374</v>
      </c>
    </row>
    <row r="3" spans="1:12" s="185" customFormat="1" ht="12.75">
      <c r="A3" s="187" t="s">
        <v>2</v>
      </c>
      <c r="F3" s="188"/>
      <c r="G3" s="188"/>
      <c r="H3" s="188"/>
      <c r="I3" s="188"/>
      <c r="L3" s="200" t="s">
        <v>3</v>
      </c>
    </row>
    <row r="4" spans="1:12" s="185" customFormat="1" ht="15" customHeight="1">
      <c r="A4" s="189" t="s">
        <v>188</v>
      </c>
      <c r="B4" s="190"/>
      <c r="C4" s="190"/>
      <c r="D4" s="190" t="s">
        <v>189</v>
      </c>
      <c r="E4" s="190"/>
      <c r="F4" s="190"/>
      <c r="G4" s="190"/>
      <c r="H4" s="190"/>
      <c r="I4" s="190"/>
      <c r="J4" s="190"/>
      <c r="K4" s="190"/>
      <c r="L4" s="190"/>
    </row>
    <row r="5" spans="1:12" s="185" customFormat="1" ht="15" customHeight="1">
      <c r="A5" s="191" t="s">
        <v>195</v>
      </c>
      <c r="B5" s="192" t="s">
        <v>94</v>
      </c>
      <c r="C5" s="192" t="s">
        <v>8</v>
      </c>
      <c r="D5" s="192" t="s">
        <v>195</v>
      </c>
      <c r="E5" s="192" t="s">
        <v>94</v>
      </c>
      <c r="F5" s="192" t="s">
        <v>8</v>
      </c>
      <c r="G5" s="192" t="s">
        <v>195</v>
      </c>
      <c r="H5" s="192" t="s">
        <v>94</v>
      </c>
      <c r="I5" s="192" t="s">
        <v>8</v>
      </c>
      <c r="J5" s="192" t="s">
        <v>195</v>
      </c>
      <c r="K5" s="192" t="s">
        <v>94</v>
      </c>
      <c r="L5" s="192" t="s">
        <v>8</v>
      </c>
    </row>
    <row r="6" spans="1:12" s="185" customFormat="1" ht="15" customHeight="1">
      <c r="A6" s="191"/>
      <c r="B6" s="192"/>
      <c r="C6" s="192"/>
      <c r="D6" s="192"/>
      <c r="E6" s="192"/>
      <c r="F6" s="192"/>
      <c r="G6" s="192"/>
      <c r="H6" s="192"/>
      <c r="I6" s="192"/>
      <c r="J6" s="192"/>
      <c r="K6" s="192"/>
      <c r="L6" s="192"/>
    </row>
    <row r="7" spans="1:12" s="185" customFormat="1" ht="15" customHeight="1">
      <c r="A7" s="193" t="s">
        <v>196</v>
      </c>
      <c r="B7" s="194" t="s">
        <v>197</v>
      </c>
      <c r="C7" s="146" t="s">
        <v>11</v>
      </c>
      <c r="D7" s="194" t="s">
        <v>198</v>
      </c>
      <c r="E7" s="194" t="s">
        <v>199</v>
      </c>
      <c r="F7" s="146" t="s">
        <v>375</v>
      </c>
      <c r="G7" s="194">
        <v>309</v>
      </c>
      <c r="H7" s="194" t="s">
        <v>376</v>
      </c>
      <c r="I7" s="195"/>
      <c r="J7" s="194">
        <v>311</v>
      </c>
      <c r="K7" s="194" t="s">
        <v>377</v>
      </c>
      <c r="L7" s="197"/>
    </row>
    <row r="8" spans="1:12" s="185" customFormat="1" ht="15" customHeight="1">
      <c r="A8" s="193" t="s">
        <v>202</v>
      </c>
      <c r="B8" s="194" t="s">
        <v>203</v>
      </c>
      <c r="C8" s="146" t="s">
        <v>11</v>
      </c>
      <c r="D8" s="194" t="s">
        <v>204</v>
      </c>
      <c r="E8" s="194" t="s">
        <v>205</v>
      </c>
      <c r="F8" s="146" t="s">
        <v>378</v>
      </c>
      <c r="G8" s="194">
        <v>30901</v>
      </c>
      <c r="H8" s="194" t="s">
        <v>207</v>
      </c>
      <c r="I8" s="195"/>
      <c r="J8" s="194">
        <v>31101</v>
      </c>
      <c r="K8" s="194" t="s">
        <v>308</v>
      </c>
      <c r="L8" s="197"/>
    </row>
    <row r="9" spans="1:12" s="185" customFormat="1" ht="15" customHeight="1">
      <c r="A9" s="193" t="s">
        <v>208</v>
      </c>
      <c r="B9" s="194" t="s">
        <v>209</v>
      </c>
      <c r="C9" s="146" t="s">
        <v>11</v>
      </c>
      <c r="D9" s="194" t="s">
        <v>210</v>
      </c>
      <c r="E9" s="194" t="s">
        <v>211</v>
      </c>
      <c r="F9" s="146" t="s">
        <v>379</v>
      </c>
      <c r="G9" s="194">
        <v>30902</v>
      </c>
      <c r="H9" s="194" t="s">
        <v>213</v>
      </c>
      <c r="I9" s="195"/>
      <c r="J9" s="194">
        <v>31199</v>
      </c>
      <c r="K9" s="194" t="s">
        <v>332</v>
      </c>
      <c r="L9" s="197"/>
    </row>
    <row r="10" spans="1:12" s="185" customFormat="1" ht="15" customHeight="1">
      <c r="A10" s="193" t="s">
        <v>214</v>
      </c>
      <c r="B10" s="194" t="s">
        <v>215</v>
      </c>
      <c r="C10" s="146" t="s">
        <v>11</v>
      </c>
      <c r="D10" s="194" t="s">
        <v>216</v>
      </c>
      <c r="E10" s="194" t="s">
        <v>217</v>
      </c>
      <c r="F10" s="146" t="s">
        <v>380</v>
      </c>
      <c r="G10" s="194">
        <v>30903</v>
      </c>
      <c r="H10" s="194" t="s">
        <v>219</v>
      </c>
      <c r="I10" s="195"/>
      <c r="J10" s="194" t="s">
        <v>301</v>
      </c>
      <c r="K10" s="194" t="s">
        <v>302</v>
      </c>
      <c r="L10" s="197"/>
    </row>
    <row r="11" spans="1:12" s="185" customFormat="1" ht="15" customHeight="1">
      <c r="A11" s="193" t="s">
        <v>220</v>
      </c>
      <c r="B11" s="194" t="s">
        <v>221</v>
      </c>
      <c r="C11" s="146" t="s">
        <v>11</v>
      </c>
      <c r="D11" s="194" t="s">
        <v>222</v>
      </c>
      <c r="E11" s="194" t="s">
        <v>223</v>
      </c>
      <c r="F11" s="146" t="s">
        <v>11</v>
      </c>
      <c r="G11" s="194">
        <v>30905</v>
      </c>
      <c r="H11" s="194" t="s">
        <v>225</v>
      </c>
      <c r="I11" s="195"/>
      <c r="J11" s="194" t="s">
        <v>307</v>
      </c>
      <c r="K11" s="194" t="s">
        <v>308</v>
      </c>
      <c r="L11" s="197"/>
    </row>
    <row r="12" spans="1:12" s="185" customFormat="1" ht="15" customHeight="1">
      <c r="A12" s="193" t="s">
        <v>226</v>
      </c>
      <c r="B12" s="194" t="s">
        <v>227</v>
      </c>
      <c r="C12" s="146" t="s">
        <v>11</v>
      </c>
      <c r="D12" s="194" t="s">
        <v>228</v>
      </c>
      <c r="E12" s="194" t="s">
        <v>229</v>
      </c>
      <c r="F12" s="146" t="s">
        <v>11</v>
      </c>
      <c r="G12" s="194">
        <v>30906</v>
      </c>
      <c r="H12" s="194" t="s">
        <v>231</v>
      </c>
      <c r="I12" s="195"/>
      <c r="J12" s="194" t="s">
        <v>313</v>
      </c>
      <c r="K12" s="194" t="s">
        <v>314</v>
      </c>
      <c r="L12" s="197"/>
    </row>
    <row r="13" spans="1:12" s="185" customFormat="1" ht="15" customHeight="1">
      <c r="A13" s="193" t="s">
        <v>232</v>
      </c>
      <c r="B13" s="194" t="s">
        <v>233</v>
      </c>
      <c r="C13" s="146" t="s">
        <v>11</v>
      </c>
      <c r="D13" s="194" t="s">
        <v>234</v>
      </c>
      <c r="E13" s="194" t="s">
        <v>235</v>
      </c>
      <c r="F13" s="146" t="s">
        <v>11</v>
      </c>
      <c r="G13" s="194">
        <v>30907</v>
      </c>
      <c r="H13" s="194" t="s">
        <v>237</v>
      </c>
      <c r="I13" s="195"/>
      <c r="J13" s="194" t="s">
        <v>319</v>
      </c>
      <c r="K13" s="194" t="s">
        <v>320</v>
      </c>
      <c r="L13" s="197"/>
    </row>
    <row r="14" spans="1:12" s="185" customFormat="1" ht="15" customHeight="1">
      <c r="A14" s="193" t="s">
        <v>238</v>
      </c>
      <c r="B14" s="194" t="s">
        <v>239</v>
      </c>
      <c r="C14" s="146" t="s">
        <v>11</v>
      </c>
      <c r="D14" s="194" t="s">
        <v>240</v>
      </c>
      <c r="E14" s="194" t="s">
        <v>241</v>
      </c>
      <c r="F14" s="146" t="s">
        <v>11</v>
      </c>
      <c r="G14" s="194">
        <v>30908</v>
      </c>
      <c r="H14" s="194" t="s">
        <v>243</v>
      </c>
      <c r="I14" s="195"/>
      <c r="J14" s="194" t="s">
        <v>325</v>
      </c>
      <c r="K14" s="194" t="s">
        <v>326</v>
      </c>
      <c r="L14" s="197"/>
    </row>
    <row r="15" spans="1:12" s="185" customFormat="1" ht="15" customHeight="1">
      <c r="A15" s="193" t="s">
        <v>244</v>
      </c>
      <c r="B15" s="194" t="s">
        <v>245</v>
      </c>
      <c r="C15" s="146" t="s">
        <v>11</v>
      </c>
      <c r="D15" s="194" t="s">
        <v>246</v>
      </c>
      <c r="E15" s="194" t="s">
        <v>247</v>
      </c>
      <c r="F15" s="146" t="s">
        <v>11</v>
      </c>
      <c r="G15" s="194">
        <v>30913</v>
      </c>
      <c r="H15" s="194" t="s">
        <v>272</v>
      </c>
      <c r="I15" s="195"/>
      <c r="J15" s="194" t="s">
        <v>331</v>
      </c>
      <c r="K15" s="194" t="s">
        <v>332</v>
      </c>
      <c r="L15" s="197"/>
    </row>
    <row r="16" spans="1:12" s="185" customFormat="1" ht="15" customHeight="1">
      <c r="A16" s="193" t="s">
        <v>250</v>
      </c>
      <c r="B16" s="194" t="s">
        <v>251</v>
      </c>
      <c r="C16" s="146" t="s">
        <v>11</v>
      </c>
      <c r="D16" s="194" t="s">
        <v>252</v>
      </c>
      <c r="E16" s="194" t="s">
        <v>253</v>
      </c>
      <c r="F16" s="146" t="s">
        <v>11</v>
      </c>
      <c r="G16" s="194">
        <v>30919</v>
      </c>
      <c r="H16" s="194" t="s">
        <v>278</v>
      </c>
      <c r="I16" s="195"/>
      <c r="J16" s="201">
        <v>313</v>
      </c>
      <c r="K16" s="201" t="s">
        <v>381</v>
      </c>
      <c r="L16" s="197"/>
    </row>
    <row r="17" spans="1:12" s="185" customFormat="1" ht="15" customHeight="1">
      <c r="A17" s="193" t="s">
        <v>256</v>
      </c>
      <c r="B17" s="194" t="s">
        <v>257</v>
      </c>
      <c r="C17" s="146" t="s">
        <v>11</v>
      </c>
      <c r="D17" s="194" t="s">
        <v>258</v>
      </c>
      <c r="E17" s="194" t="s">
        <v>259</v>
      </c>
      <c r="F17" s="146" t="s">
        <v>382</v>
      </c>
      <c r="G17" s="194">
        <v>20921</v>
      </c>
      <c r="H17" s="194" t="s">
        <v>284</v>
      </c>
      <c r="I17" s="195"/>
      <c r="J17" s="201">
        <v>31302</v>
      </c>
      <c r="K17" s="201" t="s">
        <v>383</v>
      </c>
      <c r="L17" s="197"/>
    </row>
    <row r="18" spans="1:12" s="185" customFormat="1" ht="15" customHeight="1">
      <c r="A18" s="193" t="s">
        <v>262</v>
      </c>
      <c r="B18" s="194" t="s">
        <v>128</v>
      </c>
      <c r="C18" s="146" t="s">
        <v>11</v>
      </c>
      <c r="D18" s="194" t="s">
        <v>263</v>
      </c>
      <c r="E18" s="194" t="s">
        <v>264</v>
      </c>
      <c r="F18" s="146" t="s">
        <v>11</v>
      </c>
      <c r="G18" s="194">
        <v>30922</v>
      </c>
      <c r="H18" s="194" t="s">
        <v>290</v>
      </c>
      <c r="I18" s="195"/>
      <c r="J18" s="201">
        <v>31303</v>
      </c>
      <c r="K18" s="201" t="s">
        <v>384</v>
      </c>
      <c r="L18" s="197"/>
    </row>
    <row r="19" spans="1:12" s="185" customFormat="1" ht="15" customHeight="1">
      <c r="A19" s="193" t="s">
        <v>267</v>
      </c>
      <c r="B19" s="194" t="s">
        <v>268</v>
      </c>
      <c r="C19" s="146" t="s">
        <v>11</v>
      </c>
      <c r="D19" s="194" t="s">
        <v>269</v>
      </c>
      <c r="E19" s="194" t="s">
        <v>270</v>
      </c>
      <c r="F19" s="146" t="s">
        <v>11</v>
      </c>
      <c r="G19" s="194">
        <v>30999</v>
      </c>
      <c r="H19" s="194" t="s">
        <v>385</v>
      </c>
      <c r="I19" s="195"/>
      <c r="J19" s="201">
        <v>31304</v>
      </c>
      <c r="K19" s="201" t="s">
        <v>386</v>
      </c>
      <c r="L19" s="197"/>
    </row>
    <row r="20" spans="1:12" s="185" customFormat="1" ht="15" customHeight="1">
      <c r="A20" s="193" t="s">
        <v>273</v>
      </c>
      <c r="B20" s="194" t="s">
        <v>274</v>
      </c>
      <c r="C20" s="146" t="s">
        <v>11</v>
      </c>
      <c r="D20" s="194" t="s">
        <v>275</v>
      </c>
      <c r="E20" s="194" t="s">
        <v>276</v>
      </c>
      <c r="F20" s="146" t="s">
        <v>11</v>
      </c>
      <c r="G20" s="194" t="s">
        <v>200</v>
      </c>
      <c r="H20" s="194" t="s">
        <v>201</v>
      </c>
      <c r="I20" s="195"/>
      <c r="J20" s="194" t="s">
        <v>337</v>
      </c>
      <c r="K20" s="194" t="s">
        <v>338</v>
      </c>
      <c r="L20" s="195"/>
    </row>
    <row r="21" spans="1:12" s="185" customFormat="1" ht="15" customHeight="1">
      <c r="A21" s="193" t="s">
        <v>279</v>
      </c>
      <c r="B21" s="194" t="s">
        <v>280</v>
      </c>
      <c r="C21" s="146" t="s">
        <v>387</v>
      </c>
      <c r="D21" s="194" t="s">
        <v>281</v>
      </c>
      <c r="E21" s="194" t="s">
        <v>282</v>
      </c>
      <c r="F21" s="146" t="s">
        <v>388</v>
      </c>
      <c r="G21" s="194" t="s">
        <v>206</v>
      </c>
      <c r="H21" s="194" t="s">
        <v>207</v>
      </c>
      <c r="I21" s="195"/>
      <c r="J21" s="194" t="s">
        <v>348</v>
      </c>
      <c r="K21" s="194" t="s">
        <v>349</v>
      </c>
      <c r="L21" s="195"/>
    </row>
    <row r="22" spans="1:12" s="185" customFormat="1" ht="15" customHeight="1">
      <c r="A22" s="193" t="s">
        <v>285</v>
      </c>
      <c r="B22" s="194" t="s">
        <v>286</v>
      </c>
      <c r="C22" s="146" t="s">
        <v>11</v>
      </c>
      <c r="D22" s="194" t="s">
        <v>287</v>
      </c>
      <c r="E22" s="194" t="s">
        <v>288</v>
      </c>
      <c r="F22" s="146" t="s">
        <v>11</v>
      </c>
      <c r="G22" s="194" t="s">
        <v>212</v>
      </c>
      <c r="H22" s="194" t="s">
        <v>213</v>
      </c>
      <c r="I22" s="195"/>
      <c r="J22" s="194" t="s">
        <v>354</v>
      </c>
      <c r="K22" s="194" t="s">
        <v>355</v>
      </c>
      <c r="L22" s="195"/>
    </row>
    <row r="23" spans="1:12" s="185" customFormat="1" ht="15" customHeight="1">
      <c r="A23" s="193" t="s">
        <v>291</v>
      </c>
      <c r="B23" s="194" t="s">
        <v>292</v>
      </c>
      <c r="C23" s="146" t="s">
        <v>11</v>
      </c>
      <c r="D23" s="194" t="s">
        <v>293</v>
      </c>
      <c r="E23" s="194" t="s">
        <v>294</v>
      </c>
      <c r="F23" s="146" t="s">
        <v>11</v>
      </c>
      <c r="G23" s="194" t="s">
        <v>218</v>
      </c>
      <c r="H23" s="194" t="s">
        <v>219</v>
      </c>
      <c r="I23" s="195"/>
      <c r="J23" s="194">
        <v>39909</v>
      </c>
      <c r="K23" s="194" t="s">
        <v>389</v>
      </c>
      <c r="L23" s="195"/>
    </row>
    <row r="24" spans="1:12" s="185" customFormat="1" ht="15" customHeight="1">
      <c r="A24" s="193" t="s">
        <v>297</v>
      </c>
      <c r="B24" s="194" t="s">
        <v>298</v>
      </c>
      <c r="C24" s="146" t="s">
        <v>11</v>
      </c>
      <c r="D24" s="194" t="s">
        <v>299</v>
      </c>
      <c r="E24" s="194" t="s">
        <v>300</v>
      </c>
      <c r="F24" s="146" t="s">
        <v>390</v>
      </c>
      <c r="G24" s="194" t="s">
        <v>224</v>
      </c>
      <c r="H24" s="194" t="s">
        <v>225</v>
      </c>
      <c r="I24" s="195"/>
      <c r="J24" s="194">
        <v>39910</v>
      </c>
      <c r="K24" s="194" t="s">
        <v>391</v>
      </c>
      <c r="L24" s="195"/>
    </row>
    <row r="25" spans="1:12" s="185" customFormat="1" ht="15" customHeight="1">
      <c r="A25" s="193" t="s">
        <v>303</v>
      </c>
      <c r="B25" s="194" t="s">
        <v>304</v>
      </c>
      <c r="C25" s="146" t="s">
        <v>11</v>
      </c>
      <c r="D25" s="194" t="s">
        <v>305</v>
      </c>
      <c r="E25" s="194" t="s">
        <v>306</v>
      </c>
      <c r="F25" s="146" t="s">
        <v>11</v>
      </c>
      <c r="G25" s="194" t="s">
        <v>230</v>
      </c>
      <c r="H25" s="194" t="s">
        <v>231</v>
      </c>
      <c r="I25" s="195"/>
      <c r="J25" s="194">
        <v>39999</v>
      </c>
      <c r="K25" s="194" t="s">
        <v>359</v>
      </c>
      <c r="L25" s="195"/>
    </row>
    <row r="26" spans="1:12" s="185" customFormat="1" ht="15" customHeight="1">
      <c r="A26" s="193" t="s">
        <v>309</v>
      </c>
      <c r="B26" s="194" t="s">
        <v>310</v>
      </c>
      <c r="C26" s="146" t="s">
        <v>392</v>
      </c>
      <c r="D26" s="194" t="s">
        <v>311</v>
      </c>
      <c r="E26" s="194" t="s">
        <v>312</v>
      </c>
      <c r="F26" s="146" t="s">
        <v>11</v>
      </c>
      <c r="G26" s="194" t="s">
        <v>236</v>
      </c>
      <c r="H26" s="194" t="s">
        <v>237</v>
      </c>
      <c r="I26" s="195"/>
      <c r="J26" s="194"/>
      <c r="K26" s="194"/>
      <c r="L26" s="195"/>
    </row>
    <row r="27" spans="1:12" s="185" customFormat="1" ht="15" customHeight="1">
      <c r="A27" s="193" t="s">
        <v>315</v>
      </c>
      <c r="B27" s="194" t="s">
        <v>316</v>
      </c>
      <c r="C27" s="146" t="s">
        <v>11</v>
      </c>
      <c r="D27" s="194" t="s">
        <v>317</v>
      </c>
      <c r="E27" s="194" t="s">
        <v>318</v>
      </c>
      <c r="F27" s="146" t="s">
        <v>393</v>
      </c>
      <c r="G27" s="194" t="s">
        <v>242</v>
      </c>
      <c r="H27" s="194" t="s">
        <v>243</v>
      </c>
      <c r="I27" s="195"/>
      <c r="J27" s="194"/>
      <c r="K27" s="194"/>
      <c r="L27" s="195"/>
    </row>
    <row r="28" spans="1:12" s="185" customFormat="1" ht="15" customHeight="1">
      <c r="A28" s="193" t="s">
        <v>321</v>
      </c>
      <c r="B28" s="194" t="s">
        <v>322</v>
      </c>
      <c r="C28" s="146" t="s">
        <v>11</v>
      </c>
      <c r="D28" s="194" t="s">
        <v>323</v>
      </c>
      <c r="E28" s="194" t="s">
        <v>324</v>
      </c>
      <c r="F28" s="146" t="s">
        <v>11</v>
      </c>
      <c r="G28" s="194" t="s">
        <v>248</v>
      </c>
      <c r="H28" s="194" t="s">
        <v>249</v>
      </c>
      <c r="I28" s="195"/>
      <c r="J28" s="194"/>
      <c r="K28" s="194"/>
      <c r="L28" s="195"/>
    </row>
    <row r="29" spans="1:12" s="185" customFormat="1" ht="15" customHeight="1">
      <c r="A29" s="193" t="s">
        <v>327</v>
      </c>
      <c r="B29" s="194" t="s">
        <v>328</v>
      </c>
      <c r="C29" s="146" t="s">
        <v>11</v>
      </c>
      <c r="D29" s="194" t="s">
        <v>329</v>
      </c>
      <c r="E29" s="194" t="s">
        <v>330</v>
      </c>
      <c r="F29" s="146" t="s">
        <v>11</v>
      </c>
      <c r="G29" s="194" t="s">
        <v>254</v>
      </c>
      <c r="H29" s="194" t="s">
        <v>255</v>
      </c>
      <c r="I29" s="195"/>
      <c r="J29" s="194"/>
      <c r="K29" s="194"/>
      <c r="L29" s="195"/>
    </row>
    <row r="30" spans="1:12" s="185" customFormat="1" ht="15" customHeight="1">
      <c r="A30" s="193" t="s">
        <v>333</v>
      </c>
      <c r="B30" s="194" t="s">
        <v>334</v>
      </c>
      <c r="C30" s="146" t="s">
        <v>394</v>
      </c>
      <c r="D30" s="194" t="s">
        <v>335</v>
      </c>
      <c r="E30" s="194" t="s">
        <v>336</v>
      </c>
      <c r="F30" s="146" t="s">
        <v>11</v>
      </c>
      <c r="G30" s="194" t="s">
        <v>260</v>
      </c>
      <c r="H30" s="194" t="s">
        <v>261</v>
      </c>
      <c r="I30" s="195"/>
      <c r="J30" s="194"/>
      <c r="K30" s="194"/>
      <c r="L30" s="195"/>
    </row>
    <row r="31" spans="1:12" s="185" customFormat="1" ht="15" customHeight="1">
      <c r="A31" s="193" t="s">
        <v>339</v>
      </c>
      <c r="B31" s="194" t="s">
        <v>340</v>
      </c>
      <c r="C31" s="146" t="s">
        <v>11</v>
      </c>
      <c r="D31" s="194" t="s">
        <v>341</v>
      </c>
      <c r="E31" s="194" t="s">
        <v>342</v>
      </c>
      <c r="F31" s="146" t="s">
        <v>11</v>
      </c>
      <c r="G31" s="194" t="s">
        <v>265</v>
      </c>
      <c r="H31" s="194" t="s">
        <v>266</v>
      </c>
      <c r="I31" s="195"/>
      <c r="J31" s="194"/>
      <c r="K31" s="194"/>
      <c r="L31" s="195"/>
    </row>
    <row r="32" spans="1:12" s="185" customFormat="1" ht="15" customHeight="1">
      <c r="A32" s="193">
        <v>30311</v>
      </c>
      <c r="B32" s="194" t="s">
        <v>345</v>
      </c>
      <c r="C32" s="146" t="s">
        <v>11</v>
      </c>
      <c r="D32" s="194" t="s">
        <v>346</v>
      </c>
      <c r="E32" s="194" t="s">
        <v>347</v>
      </c>
      <c r="F32" s="146" t="s">
        <v>395</v>
      </c>
      <c r="G32" s="194" t="s">
        <v>271</v>
      </c>
      <c r="H32" s="194" t="s">
        <v>272</v>
      </c>
      <c r="I32" s="195"/>
      <c r="J32" s="194"/>
      <c r="K32" s="194"/>
      <c r="L32" s="195"/>
    </row>
    <row r="33" spans="1:12" s="185" customFormat="1" ht="15" customHeight="1">
      <c r="A33" s="193" t="s">
        <v>350</v>
      </c>
      <c r="B33" s="194" t="s">
        <v>396</v>
      </c>
      <c r="C33" s="146" t="s">
        <v>11</v>
      </c>
      <c r="D33" s="194" t="s">
        <v>352</v>
      </c>
      <c r="E33" s="194" t="s">
        <v>353</v>
      </c>
      <c r="F33" s="146" t="s">
        <v>11</v>
      </c>
      <c r="G33" s="194" t="s">
        <v>277</v>
      </c>
      <c r="H33" s="194" t="s">
        <v>278</v>
      </c>
      <c r="I33" s="195"/>
      <c r="J33" s="194"/>
      <c r="K33" s="194"/>
      <c r="L33" s="195"/>
    </row>
    <row r="34" spans="1:12" s="185" customFormat="1" ht="15" customHeight="1">
      <c r="A34" s="193" t="s">
        <v>11</v>
      </c>
      <c r="B34" s="194" t="s">
        <v>11</v>
      </c>
      <c r="C34" s="146" t="s">
        <v>11</v>
      </c>
      <c r="D34" s="194" t="s">
        <v>356</v>
      </c>
      <c r="E34" s="194" t="s">
        <v>357</v>
      </c>
      <c r="F34" s="146" t="s">
        <v>11</v>
      </c>
      <c r="G34" s="194" t="s">
        <v>283</v>
      </c>
      <c r="H34" s="194" t="s">
        <v>284</v>
      </c>
      <c r="I34" s="195"/>
      <c r="J34" s="194"/>
      <c r="K34" s="194"/>
      <c r="L34" s="195"/>
    </row>
    <row r="35" spans="1:12" s="185" customFormat="1" ht="16.5" customHeight="1">
      <c r="A35" s="193" t="s">
        <v>11</v>
      </c>
      <c r="B35" s="194" t="s">
        <v>11</v>
      </c>
      <c r="C35" s="146" t="s">
        <v>11</v>
      </c>
      <c r="D35" s="194" t="s">
        <v>360</v>
      </c>
      <c r="E35" s="194" t="s">
        <v>361</v>
      </c>
      <c r="F35" s="146" t="s">
        <v>11</v>
      </c>
      <c r="G35" s="194" t="s">
        <v>289</v>
      </c>
      <c r="H35" s="194" t="s">
        <v>290</v>
      </c>
      <c r="I35" s="195"/>
      <c r="J35" s="194"/>
      <c r="K35" s="194"/>
      <c r="L35" s="195"/>
    </row>
    <row r="36" spans="1:12" s="185" customFormat="1" ht="15" customHeight="1">
      <c r="A36" s="193" t="s">
        <v>11</v>
      </c>
      <c r="B36" s="194" t="s">
        <v>11</v>
      </c>
      <c r="C36" s="146" t="s">
        <v>11</v>
      </c>
      <c r="D36" s="194" t="s">
        <v>362</v>
      </c>
      <c r="E36" s="194" t="s">
        <v>363</v>
      </c>
      <c r="F36" s="146" t="s">
        <v>11</v>
      </c>
      <c r="G36" s="194" t="s">
        <v>295</v>
      </c>
      <c r="H36" s="194" t="s">
        <v>296</v>
      </c>
      <c r="I36" s="195"/>
      <c r="J36" s="194"/>
      <c r="K36" s="194"/>
      <c r="L36" s="195"/>
    </row>
    <row r="37" spans="1:12" s="185" customFormat="1" ht="15" customHeight="1">
      <c r="A37" s="193" t="s">
        <v>11</v>
      </c>
      <c r="B37" s="194" t="s">
        <v>11</v>
      </c>
      <c r="C37" s="146" t="s">
        <v>11</v>
      </c>
      <c r="D37" s="194" t="s">
        <v>364</v>
      </c>
      <c r="E37" s="194" t="s">
        <v>365</v>
      </c>
      <c r="F37" s="146" t="s">
        <v>11</v>
      </c>
      <c r="G37" s="194"/>
      <c r="H37" s="195"/>
      <c r="I37" s="195"/>
      <c r="J37" s="194"/>
      <c r="K37" s="194"/>
      <c r="L37" s="194"/>
    </row>
    <row r="38" spans="1:12" s="185" customFormat="1" ht="15" customHeight="1">
      <c r="A38" s="193" t="s">
        <v>11</v>
      </c>
      <c r="B38" s="194" t="s">
        <v>11</v>
      </c>
      <c r="C38" s="146" t="s">
        <v>11</v>
      </c>
      <c r="D38" s="194" t="s">
        <v>366</v>
      </c>
      <c r="E38" s="194" t="s">
        <v>367</v>
      </c>
      <c r="F38" s="146" t="s">
        <v>11</v>
      </c>
      <c r="G38" s="194"/>
      <c r="H38" s="195"/>
      <c r="I38" s="195"/>
      <c r="J38" s="194" t="s">
        <v>11</v>
      </c>
      <c r="K38" s="194" t="s">
        <v>11</v>
      </c>
      <c r="L38" s="194" t="s">
        <v>11</v>
      </c>
    </row>
    <row r="39" spans="1:12" s="185" customFormat="1" ht="15" customHeight="1">
      <c r="A39" s="193" t="s">
        <v>11</v>
      </c>
      <c r="B39" s="194" t="s">
        <v>11</v>
      </c>
      <c r="C39" s="146" t="s">
        <v>11</v>
      </c>
      <c r="D39" s="194" t="s">
        <v>368</v>
      </c>
      <c r="E39" s="194" t="s">
        <v>369</v>
      </c>
      <c r="F39" s="146" t="s">
        <v>11</v>
      </c>
      <c r="G39" s="194"/>
      <c r="H39" s="195"/>
      <c r="I39" s="195"/>
      <c r="J39" s="194" t="s">
        <v>11</v>
      </c>
      <c r="K39" s="194" t="s">
        <v>11</v>
      </c>
      <c r="L39" s="194" t="s">
        <v>11</v>
      </c>
    </row>
    <row r="40" spans="1:12" s="185" customFormat="1" ht="15" customHeight="1">
      <c r="A40" s="196" t="s">
        <v>370</v>
      </c>
      <c r="B40" s="197"/>
      <c r="C40" s="146" t="s">
        <v>387</v>
      </c>
      <c r="D40" s="197" t="s">
        <v>371</v>
      </c>
      <c r="E40" s="197"/>
      <c r="F40" s="197"/>
      <c r="G40" s="197"/>
      <c r="H40" s="197"/>
      <c r="I40" s="197"/>
      <c r="J40" s="197"/>
      <c r="K40" s="197"/>
      <c r="L40" s="195">
        <v>521786.43</v>
      </c>
    </row>
    <row r="41" spans="1:12" s="185" customFormat="1" ht="15" customHeight="1">
      <c r="A41" s="198" t="s">
        <v>397</v>
      </c>
      <c r="B41" s="199"/>
      <c r="C41" s="199"/>
      <c r="D41" s="199"/>
      <c r="E41" s="199"/>
      <c r="F41" s="199"/>
      <c r="G41" s="199"/>
      <c r="H41" s="199"/>
      <c r="I41" s="199"/>
      <c r="J41" s="199"/>
      <c r="K41" s="199"/>
      <c r="L41" s="19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41" customWidth="1"/>
    <col min="4"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2" t="s">
        <v>398</v>
      </c>
      <c r="B1" s="142"/>
      <c r="C1" s="142"/>
      <c r="D1" s="142"/>
      <c r="E1" s="142"/>
      <c r="F1" s="142"/>
      <c r="G1" s="142"/>
      <c r="H1" s="142"/>
      <c r="I1" s="142"/>
      <c r="J1" s="142"/>
      <c r="K1" s="142"/>
      <c r="L1" s="142"/>
      <c r="M1" s="142"/>
      <c r="N1" s="142"/>
      <c r="O1" s="142"/>
      <c r="P1" s="142"/>
      <c r="Q1" s="142"/>
      <c r="R1" s="142"/>
      <c r="S1" s="142"/>
      <c r="T1" s="142"/>
    </row>
    <row r="2" spans="1:20" ht="18" customHeight="1">
      <c r="A2" s="156"/>
      <c r="B2" s="156"/>
      <c r="C2" s="156"/>
      <c r="D2" s="156"/>
      <c r="E2" s="156"/>
      <c r="F2" s="156"/>
      <c r="G2" s="156"/>
      <c r="H2" s="156"/>
      <c r="I2" s="156"/>
      <c r="J2" s="156"/>
      <c r="K2" s="156"/>
      <c r="L2" s="156"/>
      <c r="M2" s="156"/>
      <c r="N2" s="156"/>
      <c r="P2" s="179"/>
      <c r="Q2" s="178"/>
      <c r="R2" s="178"/>
      <c r="S2" s="178"/>
      <c r="T2" s="176" t="s">
        <v>399</v>
      </c>
    </row>
    <row r="3" spans="1:20" ht="18" customHeight="1">
      <c r="A3" s="157" t="s">
        <v>2</v>
      </c>
      <c r="B3" s="157"/>
      <c r="C3" s="157"/>
      <c r="D3" s="157"/>
      <c r="E3" s="159"/>
      <c r="F3" s="159"/>
      <c r="G3" s="159"/>
      <c r="H3" s="159"/>
      <c r="I3" s="159"/>
      <c r="J3" s="159"/>
      <c r="K3" s="159"/>
      <c r="L3" s="159"/>
      <c r="M3" s="159"/>
      <c r="N3" s="159"/>
      <c r="P3" s="180"/>
      <c r="Q3" s="178"/>
      <c r="R3" s="178"/>
      <c r="S3" s="178"/>
      <c r="T3" s="177" t="s">
        <v>181</v>
      </c>
    </row>
    <row r="4" spans="1:20" s="154" customFormat="1" ht="39.75" customHeight="1">
      <c r="A4" s="160" t="s">
        <v>6</v>
      </c>
      <c r="B4" s="160"/>
      <c r="C4" s="160" t="s">
        <v>11</v>
      </c>
      <c r="D4" s="160" t="s">
        <v>11</v>
      </c>
      <c r="E4" s="160" t="s">
        <v>182</v>
      </c>
      <c r="F4" s="160"/>
      <c r="G4" s="160"/>
      <c r="H4" s="160" t="s">
        <v>183</v>
      </c>
      <c r="I4" s="160"/>
      <c r="J4" s="160"/>
      <c r="K4" s="160" t="s">
        <v>184</v>
      </c>
      <c r="L4" s="160"/>
      <c r="M4" s="160"/>
      <c r="N4" s="160"/>
      <c r="O4" s="160"/>
      <c r="P4" s="160" t="s">
        <v>80</v>
      </c>
      <c r="Q4" s="160"/>
      <c r="R4" s="160"/>
      <c r="S4" s="160" t="s">
        <v>11</v>
      </c>
      <c r="T4" s="160" t="s">
        <v>11</v>
      </c>
    </row>
    <row r="5" spans="1:20" s="155" customFormat="1" ht="26.25" customHeight="1">
      <c r="A5" s="160" t="s">
        <v>185</v>
      </c>
      <c r="B5" s="160"/>
      <c r="C5" s="160"/>
      <c r="D5" s="160" t="s">
        <v>94</v>
      </c>
      <c r="E5" s="160" t="s">
        <v>100</v>
      </c>
      <c r="F5" s="160" t="s">
        <v>186</v>
      </c>
      <c r="G5" s="160" t="s">
        <v>187</v>
      </c>
      <c r="H5" s="160" t="s">
        <v>100</v>
      </c>
      <c r="I5" s="164" t="s">
        <v>154</v>
      </c>
      <c r="J5" s="160" t="s">
        <v>155</v>
      </c>
      <c r="K5" s="160" t="s">
        <v>100</v>
      </c>
      <c r="L5" s="161" t="s">
        <v>154</v>
      </c>
      <c r="M5" s="162"/>
      <c r="N5" s="163"/>
      <c r="O5" s="160" t="s">
        <v>155</v>
      </c>
      <c r="P5" s="160" t="s">
        <v>100</v>
      </c>
      <c r="Q5" s="160" t="s">
        <v>186</v>
      </c>
      <c r="R5" s="182" t="s">
        <v>187</v>
      </c>
      <c r="S5" s="183"/>
      <c r="T5" s="184"/>
    </row>
    <row r="6" spans="1:20" s="155" customFormat="1" ht="28.5" customHeight="1">
      <c r="A6" s="160"/>
      <c r="B6" s="160" t="s">
        <v>11</v>
      </c>
      <c r="C6" s="160" t="s">
        <v>11</v>
      </c>
      <c r="D6" s="160" t="s">
        <v>11</v>
      </c>
      <c r="E6" s="160" t="s">
        <v>11</v>
      </c>
      <c r="F6" s="160" t="s">
        <v>11</v>
      </c>
      <c r="G6" s="160" t="s">
        <v>95</v>
      </c>
      <c r="H6" s="160" t="s">
        <v>11</v>
      </c>
      <c r="I6" s="164"/>
      <c r="J6" s="160" t="s">
        <v>95</v>
      </c>
      <c r="K6" s="160" t="s">
        <v>11</v>
      </c>
      <c r="L6" s="165"/>
      <c r="M6" s="166"/>
      <c r="N6" s="167"/>
      <c r="O6" s="160" t="s">
        <v>95</v>
      </c>
      <c r="P6" s="160" t="s">
        <v>11</v>
      </c>
      <c r="Q6" s="160" t="s">
        <v>11</v>
      </c>
      <c r="R6" s="168" t="s">
        <v>95</v>
      </c>
      <c r="S6" s="160" t="s">
        <v>190</v>
      </c>
      <c r="T6" s="160" t="s">
        <v>400</v>
      </c>
    </row>
    <row r="7" spans="1:20" ht="19.5" customHeight="1">
      <c r="A7" s="160"/>
      <c r="B7" s="160" t="s">
        <v>11</v>
      </c>
      <c r="C7" s="160" t="s">
        <v>11</v>
      </c>
      <c r="D7" s="160" t="s">
        <v>11</v>
      </c>
      <c r="E7" s="160" t="s">
        <v>11</v>
      </c>
      <c r="F7" s="160" t="s">
        <v>11</v>
      </c>
      <c r="G7" s="160" t="s">
        <v>11</v>
      </c>
      <c r="H7" s="160" t="s">
        <v>11</v>
      </c>
      <c r="I7" s="164"/>
      <c r="J7" s="160" t="s">
        <v>11</v>
      </c>
      <c r="K7" s="160" t="s">
        <v>11</v>
      </c>
      <c r="L7" s="181" t="s">
        <v>95</v>
      </c>
      <c r="M7" s="181" t="s">
        <v>188</v>
      </c>
      <c r="N7" s="181" t="s">
        <v>189</v>
      </c>
      <c r="O7" s="160" t="s">
        <v>11</v>
      </c>
      <c r="P7" s="160" t="s">
        <v>11</v>
      </c>
      <c r="Q7" s="160" t="s">
        <v>11</v>
      </c>
      <c r="R7" s="169"/>
      <c r="S7" s="160" t="s">
        <v>11</v>
      </c>
      <c r="T7" s="160" t="s">
        <v>11</v>
      </c>
    </row>
    <row r="8" spans="1:20" ht="19.5" customHeight="1">
      <c r="A8" s="160" t="s">
        <v>97</v>
      </c>
      <c r="B8" s="160" t="s">
        <v>98</v>
      </c>
      <c r="C8" s="160" t="s">
        <v>99</v>
      </c>
      <c r="D8" s="160" t="s">
        <v>10</v>
      </c>
      <c r="E8" s="127" t="s">
        <v>12</v>
      </c>
      <c r="F8" s="127" t="s">
        <v>13</v>
      </c>
      <c r="G8" s="127" t="s">
        <v>19</v>
      </c>
      <c r="H8" s="127" t="s">
        <v>22</v>
      </c>
      <c r="I8" s="127" t="s">
        <v>25</v>
      </c>
      <c r="J8" s="127" t="s">
        <v>28</v>
      </c>
      <c r="K8" s="127" t="s">
        <v>31</v>
      </c>
      <c r="L8" s="127" t="s">
        <v>34</v>
      </c>
      <c r="M8" s="127" t="s">
        <v>36</v>
      </c>
      <c r="N8" s="127" t="s">
        <v>38</v>
      </c>
      <c r="O8" s="127" t="s">
        <v>40</v>
      </c>
      <c r="P8" s="127" t="s">
        <v>42</v>
      </c>
      <c r="Q8" s="127" t="s">
        <v>44</v>
      </c>
      <c r="R8" s="127" t="s">
        <v>46</v>
      </c>
      <c r="S8" s="127" t="s">
        <v>48</v>
      </c>
      <c r="T8" s="127" t="s">
        <v>50</v>
      </c>
    </row>
    <row r="9" spans="1:20" ht="20.25" customHeight="1">
      <c r="A9" s="160"/>
      <c r="B9" s="160" t="s">
        <v>11</v>
      </c>
      <c r="C9" s="160" t="s">
        <v>11</v>
      </c>
      <c r="D9" s="160" t="s">
        <v>100</v>
      </c>
      <c r="E9" s="133"/>
      <c r="F9" s="133"/>
      <c r="G9" s="133"/>
      <c r="H9" s="133"/>
      <c r="I9" s="133"/>
      <c r="J9" s="133"/>
      <c r="K9" s="133"/>
      <c r="L9" s="133"/>
      <c r="M9" s="133"/>
      <c r="N9" s="133"/>
      <c r="O9" s="133"/>
      <c r="P9" s="133"/>
      <c r="Q9" s="133"/>
      <c r="R9" s="133"/>
      <c r="S9" s="133"/>
      <c r="T9" s="133"/>
    </row>
    <row r="10" spans="1:20" ht="20.25" customHeight="1">
      <c r="A10" s="132"/>
      <c r="B10" s="132"/>
      <c r="C10" s="132"/>
      <c r="D10" s="132"/>
      <c r="E10" s="133"/>
      <c r="F10" s="133"/>
      <c r="G10" s="133"/>
      <c r="H10" s="133"/>
      <c r="I10" s="133"/>
      <c r="J10" s="133"/>
      <c r="K10" s="133"/>
      <c r="L10" s="133"/>
      <c r="M10" s="133"/>
      <c r="N10" s="133"/>
      <c r="O10" s="133"/>
      <c r="P10" s="133"/>
      <c r="Q10" s="133"/>
      <c r="R10" s="133"/>
      <c r="S10" s="133"/>
      <c r="T10" s="133"/>
    </row>
    <row r="11" spans="1:20" ht="20.25" customHeight="1">
      <c r="A11" s="132"/>
      <c r="B11" s="132"/>
      <c r="C11" s="132"/>
      <c r="D11" s="132"/>
      <c r="E11" s="133"/>
      <c r="F11" s="133"/>
      <c r="G11" s="133"/>
      <c r="H11" s="133"/>
      <c r="I11" s="133"/>
      <c r="J11" s="133"/>
      <c r="K11" s="133"/>
      <c r="L11" s="133"/>
      <c r="M11" s="133"/>
      <c r="N11" s="133"/>
      <c r="O11" s="133"/>
      <c r="P11" s="133"/>
      <c r="Q11" s="133"/>
      <c r="R11" s="133"/>
      <c r="S11" s="133"/>
      <c r="T11" s="133"/>
    </row>
    <row r="12" spans="1:20" ht="20.25" customHeight="1">
      <c r="A12" s="132"/>
      <c r="B12" s="132"/>
      <c r="C12" s="132"/>
      <c r="D12" s="132"/>
      <c r="E12" s="133"/>
      <c r="F12" s="133"/>
      <c r="G12" s="133"/>
      <c r="H12" s="133"/>
      <c r="I12" s="133"/>
      <c r="J12" s="133"/>
      <c r="K12" s="133"/>
      <c r="L12" s="133"/>
      <c r="M12" s="133"/>
      <c r="N12" s="133"/>
      <c r="O12" s="133"/>
      <c r="P12" s="133"/>
      <c r="Q12" s="133"/>
      <c r="R12" s="133"/>
      <c r="S12" s="133"/>
      <c r="T12" s="133"/>
    </row>
    <row r="13" spans="1:20" ht="20.25" customHeight="1">
      <c r="A13" s="132"/>
      <c r="B13" s="132"/>
      <c r="C13" s="132"/>
      <c r="D13" s="132"/>
      <c r="E13" s="133"/>
      <c r="F13" s="133"/>
      <c r="G13" s="133"/>
      <c r="H13" s="133"/>
      <c r="I13" s="133"/>
      <c r="J13" s="133"/>
      <c r="K13" s="133"/>
      <c r="L13" s="133"/>
      <c r="M13" s="133"/>
      <c r="N13" s="133"/>
      <c r="O13" s="133"/>
      <c r="P13" s="133"/>
      <c r="Q13" s="133"/>
      <c r="R13" s="133"/>
      <c r="S13" s="133"/>
      <c r="T13" s="133"/>
    </row>
    <row r="14" spans="1:20" ht="20.25" customHeight="1">
      <c r="A14" s="132"/>
      <c r="B14" s="132"/>
      <c r="C14" s="132"/>
      <c r="D14" s="132"/>
      <c r="E14" s="133"/>
      <c r="F14" s="133"/>
      <c r="G14" s="133"/>
      <c r="H14" s="133"/>
      <c r="I14" s="133"/>
      <c r="J14" s="133"/>
      <c r="K14" s="133"/>
      <c r="L14" s="133"/>
      <c r="M14" s="133"/>
      <c r="N14" s="133"/>
      <c r="O14" s="133"/>
      <c r="P14" s="133"/>
      <c r="Q14" s="133"/>
      <c r="R14" s="133"/>
      <c r="S14" s="133"/>
      <c r="T14" s="133"/>
    </row>
    <row r="15" spans="1:20" ht="20.25" customHeight="1">
      <c r="A15" s="132"/>
      <c r="B15" s="132"/>
      <c r="C15" s="132"/>
      <c r="D15" s="132"/>
      <c r="E15" s="133"/>
      <c r="F15" s="133"/>
      <c r="G15" s="133"/>
      <c r="H15" s="133"/>
      <c r="I15" s="133"/>
      <c r="J15" s="133"/>
      <c r="K15" s="133"/>
      <c r="L15" s="133"/>
      <c r="M15" s="133"/>
      <c r="N15" s="133"/>
      <c r="O15" s="133"/>
      <c r="P15" s="133"/>
      <c r="Q15" s="133"/>
      <c r="R15" s="133"/>
      <c r="S15" s="133"/>
      <c r="T15" s="133"/>
    </row>
    <row r="16" spans="1:20" ht="20.25" customHeight="1">
      <c r="A16" s="132"/>
      <c r="B16" s="132"/>
      <c r="C16" s="132"/>
      <c r="D16" s="132"/>
      <c r="E16" s="133"/>
      <c r="F16" s="133"/>
      <c r="G16" s="133"/>
      <c r="H16" s="133"/>
      <c r="I16" s="133"/>
      <c r="J16" s="133"/>
      <c r="K16" s="133"/>
      <c r="L16" s="133"/>
      <c r="M16" s="133"/>
      <c r="N16" s="133"/>
      <c r="O16" s="133"/>
      <c r="P16" s="133"/>
      <c r="Q16" s="133"/>
      <c r="R16" s="133"/>
      <c r="S16" s="133"/>
      <c r="T16" s="133"/>
    </row>
    <row r="17" spans="1:20" ht="24" customHeight="1">
      <c r="A17" s="173" t="s">
        <v>401</v>
      </c>
      <c r="B17" s="173"/>
      <c r="C17" s="173"/>
      <c r="D17" s="173"/>
      <c r="E17" s="173"/>
      <c r="F17" s="174"/>
      <c r="G17" s="174"/>
      <c r="H17" s="174"/>
      <c r="I17" s="174"/>
      <c r="J17" s="174"/>
      <c r="K17" s="174"/>
      <c r="L17" s="174"/>
      <c r="M17" s="174"/>
      <c r="N17" s="174"/>
      <c r="O17" s="174"/>
      <c r="P17" s="174"/>
      <c r="Q17" s="178"/>
      <c r="R17" s="178"/>
      <c r="S17" s="178"/>
      <c r="T17" s="178"/>
    </row>
    <row r="18" ht="14.25">
      <c r="A18" s="175" t="s">
        <v>402</v>
      </c>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41" customWidth="1"/>
    <col min="4" max="12" width="14.25390625" style="141" customWidth="1"/>
    <col min="13" max="247" width="9.00390625" style="141" customWidth="1"/>
  </cols>
  <sheetData>
    <row r="1" spans="1:10" s="141" customFormat="1" ht="35.25" customHeight="1">
      <c r="A1" s="142" t="s">
        <v>403</v>
      </c>
      <c r="B1" s="142"/>
      <c r="C1" s="142"/>
      <c r="D1" s="142"/>
      <c r="E1" s="142"/>
      <c r="F1" s="142"/>
      <c r="G1" s="142"/>
      <c r="H1" s="142"/>
      <c r="I1" s="142"/>
      <c r="J1" s="142"/>
    </row>
    <row r="2" spans="1:12" s="141" customFormat="1" ht="18" customHeight="1">
      <c r="A2" s="156"/>
      <c r="B2" s="156"/>
      <c r="C2" s="156"/>
      <c r="D2" s="156"/>
      <c r="E2" s="156"/>
      <c r="F2" s="156"/>
      <c r="G2" s="156"/>
      <c r="H2" s="156"/>
      <c r="I2" s="156"/>
      <c r="L2" s="176" t="s">
        <v>404</v>
      </c>
    </row>
    <row r="3" spans="1:12" s="141" customFormat="1" ht="18" customHeight="1">
      <c r="A3" s="157" t="s">
        <v>2</v>
      </c>
      <c r="B3" s="157"/>
      <c r="C3" s="157"/>
      <c r="D3" s="157"/>
      <c r="E3" s="158"/>
      <c r="F3" s="158"/>
      <c r="G3" s="159"/>
      <c r="H3" s="159"/>
      <c r="I3" s="159"/>
      <c r="L3" s="177" t="s">
        <v>181</v>
      </c>
    </row>
    <row r="4" spans="1:12" s="154" customFormat="1" ht="39.75" customHeight="1">
      <c r="A4" s="160" t="s">
        <v>6</v>
      </c>
      <c r="B4" s="160"/>
      <c r="C4" s="160"/>
      <c r="D4" s="160"/>
      <c r="E4" s="161" t="s">
        <v>182</v>
      </c>
      <c r="F4" s="162"/>
      <c r="G4" s="163"/>
      <c r="H4" s="164" t="s">
        <v>183</v>
      </c>
      <c r="I4" s="164" t="s">
        <v>184</v>
      </c>
      <c r="J4" s="160" t="s">
        <v>80</v>
      </c>
      <c r="K4" s="160"/>
      <c r="L4" s="160"/>
    </row>
    <row r="5" spans="1:12" s="155" customFormat="1" ht="26.25" customHeight="1">
      <c r="A5" s="160" t="s">
        <v>185</v>
      </c>
      <c r="B5" s="160"/>
      <c r="C5" s="160"/>
      <c r="D5" s="160" t="s">
        <v>94</v>
      </c>
      <c r="E5" s="165"/>
      <c r="F5" s="166"/>
      <c r="G5" s="167"/>
      <c r="H5" s="164"/>
      <c r="I5" s="164"/>
      <c r="J5" s="160" t="s">
        <v>100</v>
      </c>
      <c r="K5" s="160" t="s">
        <v>405</v>
      </c>
      <c r="L5" s="160" t="s">
        <v>406</v>
      </c>
    </row>
    <row r="6" spans="1:12" s="155" customFormat="1" ht="36" customHeight="1">
      <c r="A6" s="160"/>
      <c r="B6" s="160"/>
      <c r="C6" s="160"/>
      <c r="D6" s="160"/>
      <c r="E6" s="168" t="s">
        <v>100</v>
      </c>
      <c r="F6" s="168" t="s">
        <v>405</v>
      </c>
      <c r="G6" s="168" t="s">
        <v>406</v>
      </c>
      <c r="H6" s="164"/>
      <c r="I6" s="164"/>
      <c r="J6" s="160"/>
      <c r="K6" s="160"/>
      <c r="L6" s="160" t="s">
        <v>191</v>
      </c>
    </row>
    <row r="7" spans="1:12" s="141" customFormat="1" ht="19.5" customHeight="1">
      <c r="A7" s="160"/>
      <c r="B7" s="160"/>
      <c r="C7" s="160"/>
      <c r="D7" s="160"/>
      <c r="E7" s="169"/>
      <c r="F7" s="169"/>
      <c r="G7" s="169"/>
      <c r="H7" s="164"/>
      <c r="I7" s="164"/>
      <c r="J7" s="160"/>
      <c r="K7" s="160"/>
      <c r="L7" s="160"/>
    </row>
    <row r="8" spans="1:12" s="141" customFormat="1" ht="19.5" customHeight="1">
      <c r="A8" s="160" t="s">
        <v>97</v>
      </c>
      <c r="B8" s="160" t="s">
        <v>98</v>
      </c>
      <c r="C8" s="160" t="s">
        <v>99</v>
      </c>
      <c r="D8" s="160" t="s">
        <v>10</v>
      </c>
      <c r="E8" s="164">
        <v>1</v>
      </c>
      <c r="F8" s="164">
        <v>2</v>
      </c>
      <c r="G8" s="164">
        <v>3</v>
      </c>
      <c r="H8" s="164">
        <v>4</v>
      </c>
      <c r="I8" s="164">
        <v>5</v>
      </c>
      <c r="J8" s="164">
        <v>6</v>
      </c>
      <c r="K8" s="164">
        <v>7</v>
      </c>
      <c r="L8" s="164">
        <v>8</v>
      </c>
    </row>
    <row r="9" spans="1:12" s="141" customFormat="1" ht="20.25" customHeight="1">
      <c r="A9" s="160"/>
      <c r="B9" s="160"/>
      <c r="C9" s="160"/>
      <c r="D9" s="160" t="s">
        <v>100</v>
      </c>
      <c r="E9" s="164"/>
      <c r="F9" s="164"/>
      <c r="G9" s="170"/>
      <c r="H9" s="170"/>
      <c r="I9" s="170"/>
      <c r="J9" s="170"/>
      <c r="K9" s="170"/>
      <c r="L9" s="133"/>
    </row>
    <row r="10" spans="1:12" s="141" customFormat="1" ht="20.25" customHeight="1">
      <c r="A10" s="132"/>
      <c r="B10" s="132"/>
      <c r="C10" s="132"/>
      <c r="D10" s="132"/>
      <c r="E10" s="171"/>
      <c r="F10" s="171"/>
      <c r="G10" s="172"/>
      <c r="H10" s="133"/>
      <c r="I10" s="133"/>
      <c r="J10" s="133"/>
      <c r="K10" s="133"/>
      <c r="L10" s="133"/>
    </row>
    <row r="11" spans="1:12" s="141" customFormat="1" ht="20.25" customHeight="1">
      <c r="A11" s="132"/>
      <c r="B11" s="132"/>
      <c r="C11" s="132"/>
      <c r="D11" s="132"/>
      <c r="E11" s="171"/>
      <c r="F11" s="171"/>
      <c r="G11" s="172"/>
      <c r="H11" s="133"/>
      <c r="I11" s="133"/>
      <c r="J11" s="133"/>
      <c r="K11" s="133"/>
      <c r="L11" s="133"/>
    </row>
    <row r="12" spans="1:12" s="141" customFormat="1" ht="20.25" customHeight="1">
      <c r="A12" s="132"/>
      <c r="B12" s="132"/>
      <c r="C12" s="132"/>
      <c r="D12" s="132"/>
      <c r="E12" s="171"/>
      <c r="F12" s="171"/>
      <c r="G12" s="172"/>
      <c r="H12" s="133"/>
      <c r="I12" s="133"/>
      <c r="J12" s="133"/>
      <c r="K12" s="133"/>
      <c r="L12" s="133"/>
    </row>
    <row r="13" spans="1:12" s="141" customFormat="1" ht="20.25" customHeight="1">
      <c r="A13" s="132"/>
      <c r="B13" s="132"/>
      <c r="C13" s="132"/>
      <c r="D13" s="132"/>
      <c r="E13" s="171"/>
      <c r="F13" s="171"/>
      <c r="G13" s="172"/>
      <c r="H13" s="133"/>
      <c r="I13" s="133"/>
      <c r="J13" s="133"/>
      <c r="K13" s="133"/>
      <c r="L13" s="133"/>
    </row>
    <row r="14" spans="1:12" s="141" customFormat="1" ht="20.25" customHeight="1">
      <c r="A14" s="132"/>
      <c r="B14" s="132"/>
      <c r="C14" s="132"/>
      <c r="D14" s="132"/>
      <c r="E14" s="171"/>
      <c r="F14" s="171"/>
      <c r="G14" s="172"/>
      <c r="H14" s="133"/>
      <c r="I14" s="133"/>
      <c r="J14" s="133"/>
      <c r="K14" s="133"/>
      <c r="L14" s="133"/>
    </row>
    <row r="15" spans="1:12" s="141" customFormat="1" ht="20.25" customHeight="1">
      <c r="A15" s="132"/>
      <c r="B15" s="132"/>
      <c r="C15" s="132"/>
      <c r="D15" s="132"/>
      <c r="E15" s="171"/>
      <c r="F15" s="171"/>
      <c r="G15" s="172"/>
      <c r="H15" s="133"/>
      <c r="I15" s="133"/>
      <c r="J15" s="133"/>
      <c r="K15" s="133"/>
      <c r="L15" s="133"/>
    </row>
    <row r="16" spans="1:12" s="141" customFormat="1" ht="20.25" customHeight="1">
      <c r="A16" s="132"/>
      <c r="B16" s="132"/>
      <c r="C16" s="132"/>
      <c r="D16" s="132"/>
      <c r="E16" s="171"/>
      <c r="F16" s="171"/>
      <c r="G16" s="172"/>
      <c r="H16" s="133"/>
      <c r="I16" s="133"/>
      <c r="J16" s="133"/>
      <c r="K16" s="133"/>
      <c r="L16" s="133"/>
    </row>
    <row r="17" spans="1:10" s="141" customFormat="1" ht="24" customHeight="1">
      <c r="A17" s="173" t="s">
        <v>407</v>
      </c>
      <c r="B17" s="173"/>
      <c r="C17" s="173"/>
      <c r="D17" s="173"/>
      <c r="E17" s="173"/>
      <c r="F17" s="173"/>
      <c r="G17" s="173"/>
      <c r="H17" s="174"/>
      <c r="I17" s="174"/>
      <c r="J17" s="178"/>
    </row>
    <row r="18" ht="14.25">
      <c r="A18" s="175" t="s">
        <v>408</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2023-12-08T02:41:06Z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020F4D34C47C491090F0822845626E47_12</vt:lpwstr>
  </property>
</Properties>
</file>