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010" windowHeight="12390" tabRatio="1000" firstSheet="11" activeTab="13"/>
  </bookViews>
  <sheets>
    <sheet name="附表1收入支出决算表" sheetId="1" r:id="rId1"/>
    <sheet name="附表2收入决算表" sheetId="2" r:id="rId2"/>
    <sheet name="附表3支出决算表" sheetId="3" r:id="rId3"/>
    <sheet name="附表4财政拨款收入支出决算表" sheetId="4" r:id="rId4"/>
    <sheet name="附表5一般公共预算财政拨款收入支出决算表" sheetId="5" r:id="rId5"/>
    <sheet name="附表6一般公共预算财政拨款基本支出决算表" sheetId="6" r:id="rId6"/>
    <sheet name="附表7一般公共预算财政拨款项目支出决算表" sheetId="7" r:id="rId7"/>
    <sheet name="附表8政府性基金预算财政拨款收入支出决算表" sheetId="8" r:id="rId8"/>
    <sheet name="附表9国有资本经营预算财政拨款收入支出决算表" sheetId="9" r:id="rId9"/>
    <sheet name="附表10“三公”经费、行政参公单位机关运行经费情况表" sheetId="10" r:id="rId10"/>
    <sheet name="附表11国有资产占有使用情况表" sheetId="11" r:id="rId11"/>
    <sheet name="附表12 部门整体支出绩效自评情况" sheetId="12" r:id="rId12"/>
    <sheet name="附表13 部门整体支出绩效自评表" sheetId="13" r:id="rId13"/>
    <sheet name="附表14 项目支出绩效自评表" sheetId="14" r:id="rId14"/>
  </sheets>
  <definedNames>
    <definedName name="地区名称">#REF!</definedName>
    <definedName name="_xlnm.Print_Area" localSheetId="0">'附表1收入支出决算表'!$A$1:$F$37</definedName>
    <definedName name="_xlnm.Print_Area" localSheetId="1">'附表2收入决算表'!$A$1:$L$24</definedName>
    <definedName name="_xlnm.Print_Area" localSheetId="2">'附表3支出决算表'!$A$1:$J$24</definedName>
    <definedName name="_xlnm.Print_Area" localSheetId="3">'附表4财政拨款收入支出决算表'!$A$1:$I$40</definedName>
    <definedName name="_xlnm.Print_Area" localSheetId="4">'附表5一般公共预算财政拨款收入支出决算表'!$A$1:$T$23</definedName>
    <definedName name="_xlnm.Print_Area" localSheetId="5">'附表6一般公共预算财政拨款基本支出决算表'!$A$1:$I$41</definedName>
    <definedName name="_xlnm.Print_Area" localSheetId="7">'附表8政府性基金预算财政拨款收入支出决算表'!$A$1:$T$17</definedName>
    <definedName name="_xlnm.Print_Area" localSheetId="8">'附表9国有资本经营预算财政拨款收入支出决算表'!$A$1:$L$17</definedName>
    <definedName name="_xlnm.Print_Area" localSheetId="9">'附表10“三公”经费、行政参公单位机关运行经费情况表'!$A$1:$E$31</definedName>
    <definedName name="_xlnm.Print_Area" localSheetId="6">'附表7一般公共预算财政拨款项目支出决算表'!$A$1:$L$41</definedName>
  </definedNames>
  <calcPr fullCalcOnLoad="1"/>
</workbook>
</file>

<file path=xl/sharedStrings.xml><?xml version="1.0" encoding="utf-8"?>
<sst xmlns="http://schemas.openxmlformats.org/spreadsheetml/2006/main" count="1592" uniqueCount="545">
  <si>
    <t>收入支出决算表</t>
  </si>
  <si>
    <t>公开01表</t>
  </si>
  <si>
    <t>部门：富源县红十字会</t>
  </si>
  <si>
    <t>金额单位：元</t>
  </si>
  <si>
    <t>收入</t>
  </si>
  <si>
    <t>支出</t>
  </si>
  <si>
    <t>项目</t>
  </si>
  <si>
    <t>行次</t>
  </si>
  <si>
    <t>金额</t>
  </si>
  <si>
    <t>项目(按功能分类)</t>
  </si>
  <si>
    <t>栏次</t>
  </si>
  <si>
    <t/>
  </si>
  <si>
    <t>1</t>
  </si>
  <si>
    <t>2</t>
  </si>
  <si>
    <t>一、一般公共预算财政拨款收入</t>
  </si>
  <si>
    <t>一、一般公共服务支出</t>
  </si>
  <si>
    <t>二、政府性基金预算财政拨款收入</t>
  </si>
  <si>
    <t>二、外交支出</t>
  </si>
  <si>
    <t>三、国有资本经营预算财政拨款收入</t>
  </si>
  <si>
    <t>3</t>
  </si>
  <si>
    <t>三、国防支出</t>
  </si>
  <si>
    <t>四、上级补助收入</t>
  </si>
  <si>
    <t>4</t>
  </si>
  <si>
    <t>四、公共安全支出</t>
  </si>
  <si>
    <t>五、事业收入</t>
  </si>
  <si>
    <t>5</t>
  </si>
  <si>
    <t>五、教育支出</t>
  </si>
  <si>
    <t>六、经营收入</t>
  </si>
  <si>
    <t>6</t>
  </si>
  <si>
    <t>六、科学技术支出</t>
  </si>
  <si>
    <t>七、附属单位上缴收入</t>
  </si>
  <si>
    <t>7</t>
  </si>
  <si>
    <t>七、文化旅游体育与传媒支出</t>
  </si>
  <si>
    <t>八、其他收入</t>
  </si>
  <si>
    <t>8</t>
  </si>
  <si>
    <t>八、社会保障和就业支出</t>
  </si>
  <si>
    <t>9</t>
  </si>
  <si>
    <t>九、卫生健康支出</t>
  </si>
  <si>
    <t>10</t>
  </si>
  <si>
    <t>十、节能环保支出</t>
  </si>
  <si>
    <t>11</t>
  </si>
  <si>
    <t>十一、城乡社区支出</t>
  </si>
  <si>
    <t>12</t>
  </si>
  <si>
    <t>十二、农林水支出</t>
  </si>
  <si>
    <t>13</t>
  </si>
  <si>
    <t>十三、交通运输支出</t>
  </si>
  <si>
    <t>14</t>
  </si>
  <si>
    <t>十四、资源勘探工业信息等支出</t>
  </si>
  <si>
    <t>15</t>
  </si>
  <si>
    <t>十五、商业服务业等支出</t>
  </si>
  <si>
    <t>16</t>
  </si>
  <si>
    <t>十六、金融支出</t>
  </si>
  <si>
    <t>17</t>
  </si>
  <si>
    <t>十七、援助其他地区支出</t>
  </si>
  <si>
    <t>18</t>
  </si>
  <si>
    <t>十八、自然资源海洋气象等支出</t>
  </si>
  <si>
    <t>19</t>
  </si>
  <si>
    <t>十九、住房保障支出</t>
  </si>
  <si>
    <t>20</t>
  </si>
  <si>
    <t>二十、粮油物资储备支出</t>
  </si>
  <si>
    <t>21</t>
  </si>
  <si>
    <t>二十一、国有资本经营预算支出</t>
  </si>
  <si>
    <t>22</t>
  </si>
  <si>
    <t>二十二、灾害防治及应急管理支出</t>
  </si>
  <si>
    <t>23</t>
  </si>
  <si>
    <t>二十三、其他支出</t>
  </si>
  <si>
    <t>24</t>
  </si>
  <si>
    <t>二十四、债务还本支出</t>
  </si>
  <si>
    <t>25</t>
  </si>
  <si>
    <t>二十五、债务付息支出</t>
  </si>
  <si>
    <t>26</t>
  </si>
  <si>
    <t>二十六、抗疫特别国债安排的支出</t>
  </si>
  <si>
    <t>本年收入合计</t>
  </si>
  <si>
    <t>27</t>
  </si>
  <si>
    <t>本年支出合计</t>
  </si>
  <si>
    <t xml:space="preserve">    使用非财政拨款结余</t>
  </si>
  <si>
    <t>28</t>
  </si>
  <si>
    <t>结余分配</t>
  </si>
  <si>
    <t xml:space="preserve">    年初结转和结余</t>
  </si>
  <si>
    <t>29</t>
  </si>
  <si>
    <t>年末结转和结余</t>
  </si>
  <si>
    <t>总计</t>
  </si>
  <si>
    <t>30</t>
  </si>
  <si>
    <t>注：1.本表反映部门本年度的总收支和年初、年末结转结余情况。</t>
  </si>
  <si>
    <t xml:space="preserve">    2.本套报表金额单位转换时可能存在尾数误差。    </t>
  </si>
  <si>
    <t>收入决算表</t>
  </si>
  <si>
    <t>公开02表</t>
  </si>
  <si>
    <t>部门：</t>
  </si>
  <si>
    <t>富源县红十字会</t>
  </si>
  <si>
    <t>财政拨款收入</t>
  </si>
  <si>
    <t>上级补助收入</t>
  </si>
  <si>
    <t>事业收入</t>
  </si>
  <si>
    <t>经营收入</t>
  </si>
  <si>
    <t>附属单位上缴收入</t>
  </si>
  <si>
    <t>其他收入</t>
  </si>
  <si>
    <t>支出功能分类
科目编码</t>
  </si>
  <si>
    <t>科目名称</t>
  </si>
  <si>
    <t>小计</t>
  </si>
  <si>
    <t>其中：教育收费</t>
  </si>
  <si>
    <t>类</t>
  </si>
  <si>
    <t>款</t>
  </si>
  <si>
    <t>项</t>
  </si>
  <si>
    <t>合计</t>
  </si>
  <si>
    <t>社会保障和就业支出</t>
  </si>
  <si>
    <t>行政事业单位养老支出</t>
  </si>
  <si>
    <t xml:space="preserve">  行政单位离退休</t>
  </si>
  <si>
    <t xml:space="preserve">  机关事业单位基本养老保险缴费支出</t>
  </si>
  <si>
    <t>红十字事业</t>
  </si>
  <si>
    <t xml:space="preserve">  行政运行</t>
  </si>
  <si>
    <t>卫生健康支出</t>
  </si>
  <si>
    <t>行政事业单位医疗</t>
  </si>
  <si>
    <t xml:space="preserve">  行政单位医疗</t>
  </si>
  <si>
    <t xml:space="preserve">  公务员医疗补助</t>
  </si>
  <si>
    <t xml:space="preserve">  其他行政事业单位医疗支出</t>
  </si>
  <si>
    <t>住房保障支出</t>
  </si>
  <si>
    <t>住房改革支出</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</si>
  <si>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</si>
  <si>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</si>
  <si>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</si>
  <si>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</si>
  <si>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</si>
  <si>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</si>
  <si>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</si>
  <si>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</si>
  <si>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</si>
  <si>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</si>
  <si>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</si>
  <si>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</si>
  <si>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</si>
  <si>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</si>
  <si>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</si>
  <si>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</si>
  <si>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</si>
  <si>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</si>
  <si>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</si>
  <si>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</si>
  <si>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</si>
  <si>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</si>
  <si>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</si>
  <si>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</si>
  <si>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</si>
  <si>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</si>
  <si>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31</t>
  </si>
  <si>
    <t>32</t>
  </si>
  <si>
    <t>注：本表反映部门本年度一般公共预算财政拨款、政府性基金预算财政拨款和国有资本经营预算的总收支和年初、年末结转结余情况。</t>
  </si>
  <si>
    <t>一般公共预算财政拨款收入支出决算表</t>
  </si>
  <si>
    <t>公开05表</t>
  </si>
  <si>
    <t>单位：元</t>
  </si>
  <si>
    <t>年初结转和结余</t>
  </si>
  <si>
    <t>本年收入</t>
  </si>
  <si>
    <t>本年支出</t>
  </si>
  <si>
    <t>支出功能分类科目编码</t>
  </si>
  <si>
    <t>基本支出结转</t>
  </si>
  <si>
    <t>项目支出结转和结余</t>
  </si>
  <si>
    <t>人员经费</t>
  </si>
  <si>
    <t>公用经费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</si>
  <si>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</si>
  <si>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</si>
  <si>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</si>
  <si>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</si>
  <si>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</si>
  <si>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</si>
  <si>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</si>
  <si>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</si>
  <si>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</si>
  <si>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</si>
  <si>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</si>
  <si>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</si>
  <si>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</si>
  <si>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</si>
  <si>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</si>
  <si>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</si>
  <si>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</si>
  <si>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</si>
  <si>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</si>
  <si>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</si>
  <si>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</si>
  <si>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</si>
  <si>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</si>
  <si>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</si>
  <si>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</si>
  <si>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</si>
  <si>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</si>
  <si>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</si>
  <si>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</si>
  <si>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</si>
  <si>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</si>
  <si>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</si>
  <si>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</si>
  <si>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</si>
  <si>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</si>
  <si>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</si>
  <si>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</si>
  <si>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</si>
  <si>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</si>
  <si>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</si>
  <si>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</si>
  <si>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</si>
  <si>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</si>
  <si>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</si>
  <si>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</si>
  <si>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</si>
  <si>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</si>
  <si>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</si>
  <si>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</si>
  <si>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</si>
  <si>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</si>
  <si>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</si>
  <si>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</si>
  <si>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</si>
  <si>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</si>
  <si>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</si>
  <si>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</si>
  <si>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</si>
  <si>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</si>
  <si>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</si>
  <si>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</si>
  <si>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</si>
  <si>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</si>
  <si>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</si>
  <si>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</si>
  <si>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</si>
  <si>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</si>
  <si>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</si>
  <si>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</si>
  <si>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</si>
  <si>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</si>
  <si>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</si>
  <si>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</si>
  <si>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</si>
  <si>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</si>
  <si>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</si>
  <si>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</si>
  <si>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</si>
  <si>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</si>
  <si>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</si>
  <si>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</si>
  <si>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</si>
  <si>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</si>
  <si>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</si>
  <si>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</si>
  <si>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</si>
  <si>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</si>
  <si>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</si>
  <si>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</si>
  <si>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</si>
  <si>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</si>
  <si>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</si>
  <si>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</si>
  <si>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</si>
  <si>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</si>
  <si>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</si>
  <si>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</si>
  <si>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</si>
  <si>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</si>
  <si>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</si>
  <si>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</si>
  <si>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</si>
  <si>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</si>
  <si>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</si>
  <si>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</si>
  <si>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</si>
  <si>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</si>
  <si>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</si>
  <si>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</si>
  <si>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</si>
  <si>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</si>
  <si>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</si>
  <si>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</si>
  <si>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</si>
  <si>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</si>
  <si>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</si>
  <si>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</si>
  <si>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</si>
  <si>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</si>
  <si>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</si>
  <si>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</si>
  <si>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</si>
  <si>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</si>
  <si>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</si>
  <si>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</si>
  <si>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</si>
  <si>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</si>
  <si>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</si>
  <si>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</si>
  <si>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</si>
  <si>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</si>
  <si>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</si>
  <si>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</si>
  <si>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</si>
  <si>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</si>
  <si>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</si>
  <si>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</si>
  <si>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</si>
  <si>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</si>
  <si>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</si>
  <si>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</si>
  <si>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</si>
  <si>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</si>
  <si>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</si>
  <si>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</si>
  <si>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</si>
  <si>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</si>
  <si>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</si>
  <si>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</si>
  <si>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</si>
  <si>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</si>
  <si>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</si>
  <si>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</si>
  <si>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</si>
  <si>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</si>
  <si>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</si>
  <si>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</si>
  <si>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</si>
  <si>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</si>
  <si>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</si>
  <si>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</si>
  <si>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</si>
  <si>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</si>
  <si>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</si>
  <si>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</si>
  <si>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</si>
  <si>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</si>
  <si>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</si>
  <si>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</si>
  <si>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</si>
  <si>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</si>
  <si>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</si>
  <si>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</si>
  <si>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</si>
  <si>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</si>
  <si>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</si>
  <si>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</si>
  <si>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</si>
  <si>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</si>
  <si>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</si>
  <si>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</si>
  <si>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</si>
  <si>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</si>
  <si>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</si>
  <si>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</si>
  <si>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资本性支出（基本建设）</t>
  </si>
  <si>
    <t>对企业补助（基本建设）</t>
  </si>
  <si>
    <t>对社会保障基金补助</t>
  </si>
  <si>
    <t xml:space="preserve">  对社会保险基金补助</t>
  </si>
  <si>
    <t xml:space="preserve">  补充全国社会保障基金</t>
  </si>
  <si>
    <t xml:space="preserve">  其他基本建设支出</t>
  </si>
  <si>
    <t xml:space="preserve">  对机关事业单位职业年金的补助</t>
  </si>
  <si>
    <t xml:space="preserve">  经常性赠与</t>
  </si>
  <si>
    <t xml:space="preserve">  资本性赠与</t>
  </si>
  <si>
    <t xml:space="preserve">  其他对个人和家庭的补助</t>
  </si>
  <si>
    <t>注：本表反映部门本年度一般公共预算财政拨款项目支出经济分类支出情况。</t>
  </si>
  <si>
    <r>
      <t xml:space="preserve">    本部门</t>
    </r>
    <r>
      <rPr>
        <sz val="10"/>
        <color indexed="8"/>
        <rFont val="Arial"/>
        <family val="2"/>
      </rPr>
      <t>2022</t>
    </r>
    <r>
      <rPr>
        <sz val="10"/>
        <color indexed="8"/>
        <rFont val="宋体"/>
        <family val="0"/>
      </rPr>
      <t>年度无财政拨款项目支出，《一般公共预算财政拨款项目支出决算表》为空表。</t>
    </r>
  </si>
  <si>
    <t>政府性基金预算财政拨款收入支出决算表</t>
  </si>
  <si>
    <t>公开08表</t>
  </si>
  <si>
    <t>项目支出
结余</t>
  </si>
  <si>
    <t>无</t>
  </si>
  <si>
    <t>注：本表反映部门本年度政府性基金预算财政拨款的收支和年初、年末结转结余情况。</t>
  </si>
  <si>
    <t>说明：富源县红十字会2022年无政府性基金预算财政拨款收入支出，故《政府性基金预算财政拨款收入支出决算表》为空表。</t>
  </si>
  <si>
    <t>国有资本经营预算财政拨款收入支出决算表</t>
  </si>
  <si>
    <t>公开09表</t>
  </si>
  <si>
    <t>结转</t>
  </si>
  <si>
    <t>结余</t>
  </si>
  <si>
    <t>注：本表反映部门本年度国有资本经营预算财政拨款的收支和年初、年末结转结余情况。</t>
  </si>
  <si>
    <t>说明：富源县红十字会2022年无国有资本经营预算财政拨款收入支出，故《国有资本经营预算财政拨款收入支出决算表》为空表。</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</si>
  <si>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</si>
  <si>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</si>
  <si>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</si>
  <si>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</si>
  <si>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</si>
  <si>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</si>
  <si>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</si>
  <si>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</si>
  <si>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</si>
  <si>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</si>
  <si>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</si>
  <si>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</si>
  <si>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</si>
  <si>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</si>
  <si>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</si>
  <si>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</si>
  <si>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</si>
  <si>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</si>
  <si>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</si>
  <si>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</si>
  <si>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</si>
  <si>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</si>
  <si>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</si>
  <si>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</si>
  <si>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</si>
  <si>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</si>
  <si>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</si>
  <si>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</si>
  <si>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</si>
  <si>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</si>
  <si>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</si>
  <si>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</si>
  <si>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r>
      <t>注：1．“三公”经费为单位使用一般公共预算财政拨款安排的支出，包括当年一般公共预算财政拨款和以前年度一般公共预算财政拨款结转结余资金安排的实际支出。</t>
    </r>
    <r>
      <rPr>
        <sz val="10"/>
        <rFont val="宋体"/>
        <family val="0"/>
      </rPr>
      <t>“三公”经费相关统计数是指使用一般公共预算财政拨款负担费用的相关批次、人次及车辆情况。</t>
    </r>
  </si>
  <si>
    <t xml:space="preserve">    2．“机关运行经费”填列行政单位和参照公务员法管理的事业单位财政拨款基本支出中的公用经费支出。</t>
  </si>
  <si>
    <t>国有资产占有使用情况表</t>
  </si>
  <si>
    <t>                       部门：富源县红十字会</t>
  </si>
  <si>
    <t xml:space="preserve"> 单位：元</t>
  </si>
  <si>
    <t>资产总额</t>
  </si>
  <si>
    <t>流动资产</t>
  </si>
  <si>
    <t>固定资产</t>
  </si>
  <si>
    <t>房屋构筑物</t>
  </si>
  <si>
    <t>车辆</t>
  </si>
  <si>
    <t>单价200万以上大型设备</t>
  </si>
  <si>
    <t>其他固定资产</t>
  </si>
  <si>
    <t>对外投资/有价证券</t>
  </si>
  <si>
    <t>在建工程</t>
  </si>
  <si>
    <t>无形资产</t>
  </si>
  <si>
    <t>其他资产</t>
  </si>
  <si>
    <t> </t>
  </si>
  <si>
    <t>填报说明：1.资产总额＝流动资产＋固定资产＋对外投资／有价证券＋在建工程＋无形资产＋其他资产；</t>
  </si>
  <si>
    <t xml:space="preserve">          2.固定资产＝房屋构筑物＋车辆＋单价200万元以上大型设备＋其他固定资产；</t>
  </si>
  <si>
    <t xml:space="preserve">          3.填报金额为资产“账面原值”。</t>
  </si>
  <si>
    <t xml:space="preserve"> 3.填报金额为资产“账面原值”。</t>
  </si>
  <si>
    <r>
      <t>2022年度</t>
    </r>
    <r>
      <rPr>
        <b/>
        <sz val="18"/>
        <color indexed="8"/>
        <rFont val="宋体"/>
        <family val="0"/>
      </rPr>
      <t>部门整体支出绩效自评情况</t>
    </r>
  </si>
  <si>
    <t>公开12表</t>
  </si>
  <si>
    <t>一、部门基本情况</t>
  </si>
  <si>
    <t>（一）部门概况</t>
  </si>
  <si>
    <t>1.主要职能。红十字会的主要职能是开展救灾、救援的相关工作，建立红十字应急救援体系。在战争、武装冲突和自然灾害、事故灾难、公共卫生事件等突发事件中，对伤病人员和其他受害者提供紧急救援和人道救助；开展应急救护培训、普及应急救护、防灾避险和卫生健康知识，组织志愿者参与现场救护；参与、推动无偿献血，遗体和人体器官及造血干细胞捐献工作；组织开展红十字志愿服务、红十字青少年工作；参加国际人道主义救援工作；宣传国际红十字和红新月运动的基本原则和日内瓦公约及其附加议定书；依照国际红十字和红新月运动的基本原则，完成富源县人民政府委托事宜；依照日内瓦公约及其附加议定书的有关规定开展工作；协助富源县人民政府开展与其职责相关的其他人道主义服务活动；完成曲靖市红十字会、县委和县政府交办的其他任务。
2.机构情况。富源县红十字会为参照公务员法管理的事业单位，共有人员编制6人，现有在编人员7人。</t>
  </si>
  <si>
    <t>（二）部门绩效目标的设立情况</t>
  </si>
  <si>
    <t>依法取得公开募捐资格，按程序申请公益性捐赠税前扣除资格和非营利性组织免税资格，募集资金用于公益性事业；组织应急救护培训，提升基层应急能力，筑牢防灾减灾救灾的人民防线。配合做好“三救”“三献”，积极帮助患儿家庭联系基金会，申请救助。</t>
  </si>
  <si>
    <t>（三）部门整体收支情况</t>
  </si>
  <si>
    <t>2022年预算总收入1205222.38元，其中：一般公共预算财政拨款1205222.38元，上年结转0元。
2022年预算总支出1205222.38元。财政拨款安排支出1205222.38元，其中，基本支出1205222.38元，主要用于社会保障和就业支出1105574.27元，占基本支出91.73%；卫生健康支出33581.11元，占基本支出2.79%；住房保障支出66067元，占基本支出5.48%.</t>
  </si>
  <si>
    <t>（四）部门预算管理制度建设情况</t>
  </si>
  <si>
    <t>我单位在整体支出管理上严格流程操作和制度管理，根据《中华人民共和国会计法》、《中华人民共和国预算法》等法律法规，制订了《财务管理办法》《固定资产管理办法》等财务制度，进一步严格审核审批，严控经费管理成效明显。为加强单位整体支出管理，加强固定资产管理，提高资金和资产的使用效益，提高财务的精细化管理水平，在整体支出管理方面开展了如下工作：一是严格执行财政预算资金管理规定，不断提高资金使用效益；二是组织学习《行政单位内部控制规范》，并对照规范要求，进行内控情况的梳理和自查；三是严格执行《财务管理办法》，对单位的预算编制、审批、执行、决算工作进行了规范。</t>
  </si>
  <si>
    <t>（五）严控“三公经费”支出情况</t>
  </si>
  <si>
    <t>对“三公经费”支出进行成本控制、节约开支、提高绩效的目标及措施。</t>
  </si>
  <si>
    <t>二、绩效自评工作情况</t>
  </si>
  <si>
    <t>（一）绩效自评的目的</t>
  </si>
  <si>
    <t>财政支出绩效自评的目的，主要是通过项目立项情况（重点是绩效目标的设置情况）、资金使用情况、项目实施管理情况、项目绩效表现情况自我评价，了解资金使用是否达到了预期目标、资金管理是否规范、资金使用是否有效，检验资金支出效率和效果，分析存在问题及原因，及时总结经验，改进管理措施，不断增强和落实绩效管理责任，完善工作机制，有效提高资金管理水平和使用效益。</t>
  </si>
  <si>
    <t>（二）自评组织过程</t>
  </si>
  <si>
    <t>1.前期准备</t>
  </si>
  <si>
    <t>成立评价小组-成立评价小组-实施绩效评价</t>
  </si>
  <si>
    <t>2.组织实施</t>
  </si>
  <si>
    <t>收集资料-审核资料-形成评价结论-撰写自评报告-整理归档</t>
  </si>
  <si>
    <t>三、评价情况分析及综合评价结论</t>
  </si>
  <si>
    <t>通过对2022年度富源县红十字会工作总结及工作台账等相关资料进行分析，2022年部门整体支出绩效目标完成度及完成质量较高。我单位在财政性资金的使用上积极与县财政部门沟通对接，取得了显著的社会效益。2022年部门支出与年初预算基本一致，达到预期绩效目标。通过部门整体支出绩效评价，使我单位预算编制科学，资金分配合理，资金使用合规，制度执行有效，更好的发挥了资金的使用效益。</t>
  </si>
  <si>
    <t>四、存在的问题和整改情况</t>
  </si>
  <si>
    <t>财政支出绩效管理工作还存在绩效目标申报不够全面，绩效指标量化不够，绩效评价手段和方法有待优化，绩效自评组织实施还不够规范等问题，在今后的工作中需要进一步加以改进和完善，同时建议县财政局加强对部门财政支出绩效评价管理工作的培训和指导，提高部门绩效自评质量。</t>
  </si>
  <si>
    <t>五、绩效自评结果应用</t>
  </si>
  <si>
    <t>(一)按照“谁主管、谁使用、谁公开”的原则，部门预算项目绩效自评报告、自评表将在相关门户网站进行公开。
(二)针对本部门绩效自评中存在的问题，及时调整和优化本部门后续项目和以后年度预算支出的方向和结构，合理配置资源，加强财务管理。
(三)建立激励与约束机制，强化评价结果在项目申报和预算编制中的有效应用，将绩效理念融入资金使用的全过程，将绩效评价结果作为资金分配的重要因素。</t>
  </si>
  <si>
    <t>六、主要经验及做法</t>
  </si>
  <si>
    <t>一是强化认识，重视绩效自评工作。财政支出绩效评价是单位提高行政效能和理财水平的重要举措，必须加强组织领导，总结自评工作经验，严格落实绩效管理责任，才能保质保量完成绩效自评工作任务。
二是强化质量，规范绩效自评工作。只有通过建立科学、可量化的指标体系，认真收集整理评价基础数据资料，才能按要求完成绩效自评报告，真实反映资金使用效果。
三是强化落实，按时完成绩效自评工作。在预算管理过程中，要统筹安排好各个环节的工作，进一步加强财务和业务部门之间的参与协助力度，加强与各科室的沟通配合、培训和指导，才能按要求完成本部门绩效自评工作。</t>
  </si>
  <si>
    <t>七、其他需说明的情况</t>
  </si>
  <si>
    <t>备注：涉密部门和涉密信息按保密规定不公开。</t>
  </si>
  <si>
    <r>
      <t>2022年度</t>
    </r>
    <r>
      <rPr>
        <b/>
        <sz val="18"/>
        <color indexed="8"/>
        <rFont val="宋体"/>
        <family val="0"/>
      </rPr>
      <t>部门整体支出绩效自评表</t>
    </r>
  </si>
  <si>
    <t>公开13表</t>
  </si>
  <si>
    <t>部门名称</t>
  </si>
  <si>
    <t>内容</t>
  </si>
  <si>
    <t>说明</t>
  </si>
  <si>
    <t>部门总体目标</t>
  </si>
  <si>
    <t>部门职责</t>
  </si>
  <si>
    <t>1、组织贯彻实施《中华人民共和国红十字会法》、执行《中国红十字会章程》，推动中国红十字会各项工作的开展；2、做好“三救三献”工作；3、开展有益于青少年身心健康、弘扬人道主义精神的红十字青少年活动；4、负责接受国际“红十字会”和各级“红十字会”对我县的援助和捐赠工作，积极开展各种募捐活动和民间交流工作；5、完成县委、县政府交办的其他工作。</t>
  </si>
  <si>
    <t>根据三定方案归纳</t>
  </si>
  <si>
    <t>总体绩效目标</t>
  </si>
  <si>
    <t>1、每年开展一次博爱送万家活动，每年至少帮助100户困难户；2、开展应急救护知识培训5期，培训人数不少于600人次；3、开展5.8红十字宣传周活动和5.12防灾减灾宣传活动；4、招募红十字会志愿者30名；5、在村（社区）、学校、机关开展红十字活动3次；6、组织开展预防艾滋病知识宣传活动两次；7、开展白血病、先心病、脊柱畸形患儿的救助活动；8.三年计划筹资筹物折合人民币30万元。</t>
  </si>
  <si>
    <t>根据部门职责，中长期规划，各级党委，各级政府要求归纳</t>
  </si>
  <si>
    <t>一、部门年度目标</t>
  </si>
  <si>
    <t>财年</t>
  </si>
  <si>
    <t>目标</t>
  </si>
  <si>
    <t>实际完成情况</t>
  </si>
  <si>
    <t>2022</t>
  </si>
  <si>
    <t>1、组织开展“博爱送万家”活动；2、开展应急救护知识培训；3、开展红十字会宣传周和防灾减灾宣传活动；4、招募红十字会志愿者，组织志愿者服务；5、开展白血病、先心病、脊柱畸形患儿救助活动；6、开展筹资筹物活动，筹资筹物补少于6万元；7、做好“脱贫攻坚”和爱国卫生“七个专项”行动工作；8、做好县教育发展基金的管理使用工作；9、做好县委、县政府安排的其他工作。</t>
  </si>
  <si>
    <t>已完成</t>
  </si>
  <si>
    <t>2023</t>
  </si>
  <si>
    <t>---</t>
  </si>
  <si>
    <t>2024</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</si>
  <si>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</si>
  <si>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</si>
  <si>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</si>
  <si>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</si>
  <si>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</si>
  <si>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</si>
  <si>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</si>
  <si>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</si>
  <si>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</si>
  <si>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</si>
  <si>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</si>
  <si>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</si>
  <si>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</si>
  <si>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</si>
  <si>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</si>
  <si>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</si>
  <si>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</si>
  <si>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</si>
  <si>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</si>
  <si>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</si>
  <si>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</si>
  <si>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</si>
  <si>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先心病申报率</t>
  </si>
  <si>
    <t xml:space="preserve">＝
＞
＜
≥
≤
</t>
  </si>
  <si>
    <t>80</t>
  </si>
  <si>
    <t>%</t>
  </si>
  <si>
    <t>定量指标</t>
  </si>
  <si>
    <t>根据2016年以来我县先心病救助情况，申请云南省先心病儿童基金和爱佑基金、能源基金的救助政策。</t>
  </si>
  <si>
    <t>质量指标</t>
  </si>
  <si>
    <t>时效指标</t>
  </si>
  <si>
    <t>成本指标</t>
  </si>
  <si>
    <t>效益指标</t>
  </si>
  <si>
    <t>经济效益
指标</t>
  </si>
  <si>
    <t>社会效益
指标</t>
  </si>
  <si>
    <t>红十字和应急救护知识的知晓率</t>
  </si>
  <si>
    <t>根据曲靖市红十字会每年下达红十字会工作目标任务，及时调整加强宣传。</t>
  </si>
  <si>
    <t>生态效益
指标</t>
  </si>
  <si>
    <t>可持续影响
指标</t>
  </si>
  <si>
    <t>满意度指标</t>
  </si>
  <si>
    <t>服务对象满意度指标等</t>
  </si>
  <si>
    <t>救助对象满意度</t>
  </si>
  <si>
    <t>救助对象主要是一些困难家庭、寻求大病救助的家庭、先心病患儿、白血病患儿家庭，我会尽最大努力，筹资筹物并积极争取基金的救助。</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</si>
  <si>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</si>
  <si>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</si>
  <si>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</si>
  <si>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</si>
  <si>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</si>
  <si>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2022年度项目支出绩效自评表</t>
  </si>
  <si>
    <t>公开14表</t>
  </si>
  <si>
    <t>项目名称</t>
  </si>
  <si>
    <t>主管部门</t>
  </si>
  <si>
    <t>实施单位</t>
  </si>
  <si>
    <t>项目资金
（万元）</t>
  </si>
  <si>
    <t>年初预算数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</si>
  <si>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</si>
  <si>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</si>
  <si>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</si>
  <si>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</si>
  <si>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</si>
  <si>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</si>
  <si>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</si>
  <si>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</si>
  <si>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</si>
  <si>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</si>
  <si>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绩效指标</t>
  </si>
  <si>
    <t xml:space="preserve">年度指标值 </t>
  </si>
  <si>
    <t>其他需要说明事项</t>
  </si>
  <si>
    <t>总分</t>
  </si>
  <si>
    <t>（自评等级）</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</si>
  <si>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</si>
  <si>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</si>
  <si>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</si>
  <si>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</si>
  <si>
    <t>说明：富源县红十字会2022年无项目支出绩效自评，故此表为空。</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</si>
</sst>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_ * #,##0.00_ ;_ * \-#,##0.00_ ;_ * &quot;&quot;??_ ;_ @_ "/>
    <numFmt numFmtId="178" formatCode="###,###,###,###,##0.00;[=0]&quot;&quot;"/>
    <numFmt numFmtId="179" formatCode="#,##0.00_);\(#,##0.00\)"/>
    <numFmt numFmtId="180" formatCode="#,##0.00_ "/>
    <numFmt numFmtId="181" formatCode="0.00_ "/>
  </numFmts>
  <fonts count="55">
    <font>
      <sz val="12"/>
      <name val="宋体"/>
      <family val="0"/>
    </font>
    <font>
      <sz val="11"/>
      <name val="宋体"/>
      <family val="0"/>
    </font>
    <font>
      <sz val="11"/>
      <color indexed="8"/>
      <name val="宋体"/>
      <family val="0"/>
    </font>
    <font>
      <b/>
      <sz val="18"/>
      <name val="宋体"/>
      <family val="0"/>
    </font>
    <font>
      <sz val="10"/>
      <color indexed="8"/>
      <name val="宋体"/>
      <family val="0"/>
    </font>
    <font>
      <sz val="10"/>
      <name val="宋体"/>
      <family val="0"/>
    </font>
    <font>
      <b/>
      <sz val="10"/>
      <name val="宋体"/>
      <family val="0"/>
    </font>
    <font>
      <sz val="9"/>
      <color indexed="8"/>
      <name val="宋体"/>
      <family val="0"/>
    </font>
    <font>
      <sz val="9"/>
      <name val="宋体"/>
      <family val="0"/>
    </font>
    <font>
      <b/>
      <sz val="10"/>
      <color indexed="30"/>
      <name val="宋体"/>
      <family val="0"/>
    </font>
    <font>
      <b/>
      <sz val="18"/>
      <color indexed="8"/>
      <name val="宋体"/>
      <family val="0"/>
    </font>
    <font>
      <b/>
      <sz val="10"/>
      <color indexed="8"/>
      <name val="宋体"/>
      <family val="0"/>
    </font>
    <font>
      <sz val="12"/>
      <color indexed="8"/>
      <name val="宋体"/>
      <family val="0"/>
    </font>
    <font>
      <b/>
      <sz val="12"/>
      <color indexed="8"/>
      <name val="宋体"/>
      <family val="0"/>
    </font>
    <font>
      <b/>
      <sz val="12"/>
      <name val="宋体"/>
      <family val="0"/>
    </font>
    <font>
      <b/>
      <sz val="11"/>
      <color indexed="8"/>
      <name val="宋体"/>
      <family val="0"/>
    </font>
    <font>
      <sz val="11"/>
      <color indexed="10"/>
      <name val="宋体"/>
      <family val="0"/>
    </font>
    <font>
      <b/>
      <sz val="11"/>
      <name val="宋体"/>
      <family val="0"/>
    </font>
    <font>
      <sz val="12"/>
      <name val="Arial"/>
      <family val="2"/>
    </font>
    <font>
      <sz val="10"/>
      <name val="Arial"/>
      <family val="2"/>
    </font>
    <font>
      <sz val="10"/>
      <color indexed="8"/>
      <name val="Arial"/>
      <family val="2"/>
    </font>
    <font>
      <sz val="22"/>
      <color indexed="8"/>
      <name val="宋体"/>
      <family val="0"/>
    </font>
    <font>
      <sz val="8"/>
      <color indexed="8"/>
      <name val="Arial"/>
      <family val="2"/>
    </font>
    <font>
      <sz val="9"/>
      <color indexed="8"/>
      <name val="Arial"/>
      <family val="2"/>
    </font>
    <font>
      <sz val="10"/>
      <name val="仿宋_GB2312"/>
      <family val="3"/>
    </font>
    <font>
      <sz val="11"/>
      <color indexed="62"/>
      <name val="宋体"/>
      <family val="0"/>
    </font>
    <font>
      <sz val="11"/>
      <color indexed="20"/>
      <name val="宋体"/>
      <family val="0"/>
    </font>
    <font>
      <sz val="11"/>
      <color indexed="9"/>
      <name val="宋体"/>
      <family val="0"/>
    </font>
    <font>
      <u val="single"/>
      <sz val="12"/>
      <color indexed="12"/>
      <name val="宋体"/>
      <family val="0"/>
    </font>
    <font>
      <u val="single"/>
      <sz val="12"/>
      <color indexed="36"/>
      <name val="宋体"/>
      <family val="0"/>
    </font>
    <font>
      <b/>
      <sz val="11"/>
      <color indexed="56"/>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b/>
      <sz val="18"/>
      <name val="Calibri"/>
      <family val="0"/>
    </font>
    <font>
      <sz val="10"/>
      <color indexed="8"/>
      <name val="Calibri"/>
      <family val="0"/>
    </font>
    <font>
      <sz val="10"/>
      <name val="Calibri"/>
      <family val="0"/>
    </font>
    <font>
      <b/>
      <sz val="10"/>
      <name val="Calibri"/>
      <family val="0"/>
    </font>
    <font>
      <sz val="9"/>
      <color indexed="8"/>
      <name val="Calibri"/>
      <family val="0"/>
    </font>
    <font>
      <sz val="9"/>
      <name val="Calibri"/>
      <family val="0"/>
    </font>
    <font>
      <b/>
      <sz val="10"/>
      <color rgb="FF0070C0"/>
      <name val="Calibri"/>
      <family val="0"/>
    </font>
    <font>
      <sz val="11"/>
      <color rgb="FFFF0000"/>
      <name val="宋体"/>
      <family val="0"/>
    </font>
    <font>
      <sz val="10"/>
      <color theme="1"/>
      <name val="Calibri"/>
      <family val="0"/>
    </font>
    <font>
      <sz val="12"/>
      <color theme="1"/>
      <name val="Calibri"/>
      <family val="0"/>
    </font>
    <font>
      <sz val="10"/>
      <color rgb="FF000000"/>
      <name val="宋体"/>
      <family val="0"/>
    </font>
    <font>
      <sz val="11"/>
      <color rgb="FF000000"/>
      <name val="宋体"/>
      <family val="0"/>
    </font>
    <font>
      <b/>
      <sz val="10"/>
      <color indexed="8"/>
      <name val="Calibri"/>
      <family val="0"/>
    </font>
    <font>
      <sz val="11"/>
      <color indexed="8"/>
      <name val="Calibri"/>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theme="0"/>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style="medium">
        <color indexed="8"/>
      </left>
      <right>
        <color indexed="63"/>
      </right>
      <top>
        <color indexed="63"/>
      </top>
      <bottom>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0" fillId="0" borderId="0" applyFont="0" applyFill="0" applyBorder="0" applyAlignment="0" applyProtection="0"/>
    <xf numFmtId="0" fontId="2"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4"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6" borderId="2" applyNumberFormat="0" applyFont="0" applyAlignment="0" applyProtection="0"/>
    <xf numFmtId="0" fontId="27" fillId="7" borderId="0" applyNumberFormat="0" applyBorder="0" applyAlignment="0" applyProtection="0"/>
    <xf numFmtId="0" fontId="30" fillId="0" borderId="0" applyNumberFormat="0" applyFill="0" applyBorder="0" applyAlignment="0" applyProtection="0"/>
    <xf numFmtId="0" fontId="16"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20" fillId="0" borderId="0">
      <alignment/>
      <protection/>
    </xf>
    <xf numFmtId="0" fontId="34" fillId="0" borderId="4" applyNumberFormat="0" applyFill="0" applyAlignment="0" applyProtection="0"/>
    <xf numFmtId="0" fontId="0" fillId="0" borderId="0">
      <alignment vertical="center"/>
      <protection/>
    </xf>
    <xf numFmtId="0" fontId="27" fillId="8" borderId="0" applyNumberFormat="0" applyBorder="0" applyAlignment="0" applyProtection="0"/>
    <xf numFmtId="0" fontId="30" fillId="0" borderId="5" applyNumberFormat="0" applyFill="0" applyAlignment="0" applyProtection="0"/>
    <xf numFmtId="0" fontId="27" fillId="9" borderId="0" applyNumberFormat="0" applyBorder="0" applyAlignment="0" applyProtection="0"/>
    <xf numFmtId="0" fontId="35" fillId="10" borderId="6" applyNumberFormat="0" applyAlignment="0" applyProtection="0"/>
    <xf numFmtId="0" fontId="36" fillId="10" borderId="1" applyNumberFormat="0" applyAlignment="0" applyProtection="0"/>
    <xf numFmtId="0" fontId="37" fillId="11" borderId="7" applyNumberFormat="0" applyAlignment="0" applyProtection="0"/>
    <xf numFmtId="0" fontId="2" fillId="3" borderId="0" applyNumberFormat="0" applyBorder="0" applyAlignment="0" applyProtection="0"/>
    <xf numFmtId="0" fontId="27" fillId="12" borderId="0" applyNumberFormat="0" applyBorder="0" applyAlignment="0" applyProtection="0"/>
    <xf numFmtId="0" fontId="38" fillId="0" borderId="8" applyNumberFormat="0" applyFill="0" applyAlignment="0" applyProtection="0"/>
    <xf numFmtId="0" fontId="15" fillId="0" borderId="9" applyNumberFormat="0" applyFill="0" applyAlignment="0" applyProtection="0"/>
    <xf numFmtId="0" fontId="39" fillId="2" borderId="0" applyNumberFormat="0" applyBorder="0" applyAlignment="0" applyProtection="0"/>
    <xf numFmtId="0" fontId="40" fillId="13" borderId="0" applyNumberFormat="0" applyBorder="0" applyAlignment="0" applyProtection="0"/>
    <xf numFmtId="0" fontId="2" fillId="14" borderId="0" applyNumberFormat="0" applyBorder="0" applyAlignment="0" applyProtection="0"/>
    <xf numFmtId="0" fontId="27"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5" borderId="0" applyNumberFormat="0" applyBorder="0" applyAlignment="0" applyProtection="0"/>
    <xf numFmtId="0" fontId="0" fillId="0" borderId="0">
      <alignment vertical="center"/>
      <protection/>
    </xf>
    <xf numFmtId="0" fontId="2" fillId="7" borderId="0" applyNumberFormat="0" applyBorder="0" applyAlignment="0" applyProtection="0"/>
    <xf numFmtId="0" fontId="27" fillId="18" borderId="0" applyNumberFormat="0" applyBorder="0" applyAlignment="0" applyProtection="0"/>
    <xf numFmtId="0" fontId="27" fillId="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7" fillId="20" borderId="0" applyNumberFormat="0" applyBorder="0" applyAlignment="0" applyProtection="0"/>
    <xf numFmtId="0" fontId="2" fillId="17"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 fillId="22" borderId="0" applyNumberFormat="0" applyBorder="0" applyAlignment="0" applyProtection="0"/>
    <xf numFmtId="0" fontId="27" fillId="23" borderId="0" applyNumberFormat="0" applyBorder="0" applyAlignment="0" applyProtection="0"/>
    <xf numFmtId="0" fontId="0" fillId="0" borderId="0">
      <alignment/>
      <protection/>
    </xf>
    <xf numFmtId="0" fontId="2" fillId="0" borderId="0">
      <alignment vertical="center"/>
      <protection/>
    </xf>
    <xf numFmtId="0" fontId="2" fillId="0" borderId="0">
      <alignment/>
      <protection/>
    </xf>
  </cellStyleXfs>
  <cellXfs count="325">
    <xf numFmtId="0" fontId="0" fillId="0" borderId="0" xfId="0" applyAlignment="1">
      <alignment/>
    </xf>
    <xf numFmtId="0" fontId="2" fillId="0" borderId="0" xfId="69" applyFont="1" applyAlignment="1">
      <alignment wrapText="1"/>
      <protection/>
    </xf>
    <xf numFmtId="0" fontId="41" fillId="0" borderId="0" xfId="69" applyFont="1" applyFill="1" applyAlignment="1">
      <alignment horizontal="center" vertical="center" wrapText="1"/>
      <protection/>
    </xf>
    <xf numFmtId="0" fontId="42" fillId="0" borderId="10" xfId="69" applyFont="1" applyFill="1" applyBorder="1" applyAlignment="1">
      <alignment horizontal="center" vertical="center" wrapText="1"/>
      <protection/>
    </xf>
    <xf numFmtId="49" fontId="42" fillId="0" borderId="10" xfId="69" applyNumberFormat="1" applyFont="1" applyFill="1" applyBorder="1" applyAlignment="1">
      <alignment horizontal="center" vertical="center" wrapText="1"/>
      <protection/>
    </xf>
    <xf numFmtId="49" fontId="42" fillId="0" borderId="10" xfId="69" applyNumberFormat="1" applyFont="1" applyFill="1" applyBorder="1" applyAlignment="1">
      <alignment horizontal="left" vertical="center" wrapText="1"/>
      <protection/>
    </xf>
    <xf numFmtId="0" fontId="42" fillId="0" borderId="10" xfId="69" applyFont="1" applyFill="1" applyBorder="1" applyAlignment="1">
      <alignment vertical="center" wrapText="1"/>
      <protection/>
    </xf>
    <xf numFmtId="176" fontId="42" fillId="0" borderId="10" xfId="69" applyNumberFormat="1" applyFont="1" applyFill="1" applyBorder="1" applyAlignment="1">
      <alignment horizontal="right" vertical="center" wrapText="1"/>
      <protection/>
    </xf>
    <xf numFmtId="176" fontId="43" fillId="0" borderId="10" xfId="69" applyNumberFormat="1" applyFont="1" applyFill="1" applyBorder="1" applyAlignment="1">
      <alignment horizontal="center" vertical="center" wrapText="1"/>
      <protection/>
    </xf>
    <xf numFmtId="0" fontId="43" fillId="0" borderId="10" xfId="69" applyFont="1" applyFill="1" applyBorder="1" applyAlignment="1">
      <alignment horizontal="center" vertical="center" wrapText="1"/>
      <protection/>
    </xf>
    <xf numFmtId="176" fontId="42" fillId="0" borderId="10" xfId="69" applyNumberFormat="1" applyFont="1" applyFill="1" applyBorder="1" applyAlignment="1">
      <alignment horizontal="center" vertical="center" wrapText="1"/>
      <protection/>
    </xf>
    <xf numFmtId="49" fontId="42" fillId="0" borderId="11" xfId="69" applyNumberFormat="1" applyFont="1" applyFill="1" applyBorder="1" applyAlignment="1">
      <alignment horizontal="left" vertical="top" wrapText="1"/>
      <protection/>
    </xf>
    <xf numFmtId="49" fontId="42" fillId="0" borderId="12" xfId="69" applyNumberFormat="1" applyFont="1" applyFill="1" applyBorder="1" applyAlignment="1">
      <alignment horizontal="left" vertical="top" wrapText="1"/>
      <protection/>
    </xf>
    <xf numFmtId="49" fontId="42" fillId="0" borderId="13" xfId="69" applyNumberFormat="1" applyFont="1" applyFill="1" applyBorder="1" applyAlignment="1">
      <alignment horizontal="left" vertical="top" wrapText="1"/>
      <protection/>
    </xf>
    <xf numFmtId="0" fontId="42" fillId="24" borderId="11" xfId="69" applyFont="1" applyFill="1" applyBorder="1" applyAlignment="1">
      <alignment horizontal="center" vertical="center" wrapText="1"/>
      <protection/>
    </xf>
    <xf numFmtId="0" fontId="42" fillId="24" borderId="12" xfId="69" applyFont="1" applyFill="1" applyBorder="1" applyAlignment="1">
      <alignment horizontal="center" vertical="center" wrapText="1"/>
      <protection/>
    </xf>
    <xf numFmtId="0" fontId="42" fillId="24" borderId="13" xfId="69" applyFont="1" applyFill="1" applyBorder="1" applyAlignment="1">
      <alignment horizontal="center" vertical="center" wrapText="1"/>
      <protection/>
    </xf>
    <xf numFmtId="0" fontId="42" fillId="24" borderId="14" xfId="69" applyFont="1" applyFill="1" applyBorder="1" applyAlignment="1">
      <alignment horizontal="center" vertical="center" wrapText="1"/>
      <protection/>
    </xf>
    <xf numFmtId="0" fontId="42" fillId="0" borderId="11" xfId="69" applyFont="1" applyFill="1" applyBorder="1" applyAlignment="1">
      <alignment horizontal="center" vertical="center" wrapText="1"/>
      <protection/>
    </xf>
    <xf numFmtId="0" fontId="42" fillId="24" borderId="10" xfId="69" applyFont="1" applyFill="1" applyBorder="1" applyAlignment="1">
      <alignment horizontal="center" vertical="center" wrapText="1"/>
      <protection/>
    </xf>
    <xf numFmtId="0" fontId="42" fillId="24" borderId="15" xfId="69" applyFont="1" applyFill="1" applyBorder="1" applyAlignment="1">
      <alignment horizontal="center" vertical="center" wrapText="1"/>
      <protection/>
    </xf>
    <xf numFmtId="0" fontId="44" fillId="0" borderId="10" xfId="69" applyFont="1" applyFill="1" applyBorder="1" applyAlignment="1">
      <alignment horizontal="center" vertical="center" wrapText="1"/>
      <protection/>
    </xf>
    <xf numFmtId="0" fontId="44" fillId="0" borderId="14" xfId="69" applyFont="1" applyFill="1" applyBorder="1" applyAlignment="1">
      <alignment horizontal="center" vertical="center" wrapText="1"/>
      <protection/>
    </xf>
    <xf numFmtId="0" fontId="43" fillId="0" borderId="10" xfId="69" applyFont="1" applyFill="1" applyBorder="1" applyAlignment="1">
      <alignment horizontal="left" vertical="center" wrapText="1"/>
      <protection/>
    </xf>
    <xf numFmtId="0" fontId="42" fillId="24" borderId="15" xfId="69" applyFont="1" applyFill="1" applyBorder="1" applyAlignment="1">
      <alignment horizontal="center" vertical="center" wrapText="1"/>
      <protection/>
    </xf>
    <xf numFmtId="0" fontId="44" fillId="0" borderId="16" xfId="69" applyFont="1" applyFill="1" applyBorder="1" applyAlignment="1">
      <alignment horizontal="center" vertical="center" wrapText="1"/>
      <protection/>
    </xf>
    <xf numFmtId="49" fontId="44" fillId="0" borderId="10" xfId="69" applyNumberFormat="1" applyFont="1" applyFill="1" applyBorder="1" applyAlignment="1">
      <alignment horizontal="center" vertical="center" wrapText="1"/>
      <protection/>
    </xf>
    <xf numFmtId="0" fontId="44" fillId="0" borderId="17" xfId="69" applyFont="1" applyFill="1" applyBorder="1" applyAlignment="1">
      <alignment horizontal="center" vertical="center" wrapText="1"/>
      <protection/>
    </xf>
    <xf numFmtId="49" fontId="44" fillId="0" borderId="14" xfId="69" applyNumberFormat="1" applyFont="1" applyFill="1" applyBorder="1" applyAlignment="1">
      <alignment horizontal="center" vertical="center" wrapText="1"/>
      <protection/>
    </xf>
    <xf numFmtId="177" fontId="42" fillId="0" borderId="10" xfId="69" applyNumberFormat="1" applyFont="1" applyFill="1" applyBorder="1" applyAlignment="1">
      <alignment horizontal="center" vertical="center" wrapText="1"/>
      <protection/>
    </xf>
    <xf numFmtId="0" fontId="42" fillId="0" borderId="10" xfId="69" applyFont="1" applyBorder="1" applyAlignment="1">
      <alignment horizontal="center" vertical="center" wrapText="1"/>
      <protection/>
    </xf>
    <xf numFmtId="0" fontId="42" fillId="0" borderId="10" xfId="69" applyFont="1" applyBorder="1" applyAlignment="1">
      <alignment horizontal="center" wrapText="1"/>
      <protection/>
    </xf>
    <xf numFmtId="0" fontId="42" fillId="0" borderId="0" xfId="69" applyFont="1" applyAlignment="1">
      <alignment horizontal="center" vertical="center" wrapText="1"/>
      <protection/>
    </xf>
    <xf numFmtId="0" fontId="44" fillId="0" borderId="0" xfId="69" applyFont="1" applyAlignment="1">
      <alignment horizontal="left" vertical="center" wrapText="1"/>
      <protection/>
    </xf>
    <xf numFmtId="0" fontId="43" fillId="0" borderId="0" xfId="69" applyFont="1" applyAlignment="1">
      <alignment horizontal="center" vertical="center" wrapText="1"/>
      <protection/>
    </xf>
    <xf numFmtId="0" fontId="1" fillId="0" borderId="0" xfId="0" applyFont="1" applyAlignment="1">
      <alignment/>
    </xf>
    <xf numFmtId="0" fontId="5" fillId="0" borderId="0" xfId="0" applyFont="1" applyFill="1" applyAlignment="1">
      <alignment horizontal="right" vertical="center"/>
    </xf>
    <xf numFmtId="49" fontId="42" fillId="0" borderId="10" xfId="69" applyNumberFormat="1" applyFont="1" applyFill="1" applyBorder="1" applyAlignment="1">
      <alignment horizontal="left" vertical="top" wrapText="1"/>
      <protection/>
    </xf>
    <xf numFmtId="0" fontId="45" fillId="0" borderId="10" xfId="69" applyFont="1" applyBorder="1" applyAlignment="1">
      <alignment horizontal="center" vertical="center" wrapText="1"/>
      <protection/>
    </xf>
    <xf numFmtId="0" fontId="45" fillId="0" borderId="0" xfId="69" applyFont="1" applyAlignment="1">
      <alignment horizontal="center" vertical="center" wrapText="1"/>
      <protection/>
    </xf>
    <xf numFmtId="0" fontId="46" fillId="0" borderId="0" xfId="69" applyFont="1" applyAlignment="1">
      <alignment horizontal="center" vertical="center" wrapText="1"/>
      <protection/>
    </xf>
    <xf numFmtId="0" fontId="47" fillId="0" borderId="0" xfId="69" applyFont="1" applyAlignment="1">
      <alignment horizontal="left" vertical="center" wrapText="1"/>
      <protection/>
    </xf>
    <xf numFmtId="0" fontId="2" fillId="0" borderId="0" xfId="0" applyFont="1" applyFill="1" applyAlignment="1">
      <alignment/>
    </xf>
    <xf numFmtId="0" fontId="3"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4" fillId="0" borderId="18" xfId="0" applyFont="1" applyFill="1" applyBorder="1" applyAlignment="1">
      <alignment horizontal="left" vertical="center"/>
    </xf>
    <xf numFmtId="0" fontId="11" fillId="0" borderId="0" xfId="0" applyFont="1" applyFill="1" applyAlignment="1">
      <alignment horizontal="center" vertical="center"/>
    </xf>
    <xf numFmtId="0" fontId="4" fillId="0" borderId="0" xfId="0" applyFont="1" applyFill="1" applyAlignment="1">
      <alignment horizontal="right" vertical="center"/>
    </xf>
    <xf numFmtId="0" fontId="42" fillId="0" borderId="0" xfId="0" applyNumberFormat="1" applyFont="1" applyFill="1" applyBorder="1" applyAlignment="1" applyProtection="1">
      <alignment horizontal="right" vertical="center"/>
      <protection/>
    </xf>
    <xf numFmtId="0" fontId="5" fillId="0" borderId="0" xfId="0" applyFont="1" applyFill="1" applyAlignment="1">
      <alignment/>
    </xf>
    <xf numFmtId="0" fontId="12" fillId="0" borderId="10" xfId="0" applyFont="1" applyFill="1" applyBorder="1" applyAlignment="1">
      <alignment horizontal="center" vertical="center"/>
    </xf>
    <xf numFmtId="0" fontId="12" fillId="0" borderId="10" xfId="0" applyFont="1" applyFill="1" applyBorder="1" applyAlignment="1">
      <alignment horizontal="left" vertical="center"/>
    </xf>
    <xf numFmtId="0" fontId="13" fillId="0" borderId="10" xfId="0" applyFont="1" applyFill="1" applyBorder="1" applyAlignment="1">
      <alignment horizontal="left" vertical="center"/>
    </xf>
    <xf numFmtId="49" fontId="12" fillId="0" borderId="10" xfId="0" applyNumberFormat="1" applyFont="1" applyFill="1" applyBorder="1" applyAlignment="1">
      <alignment vertical="center" wrapText="1"/>
    </xf>
    <xf numFmtId="49" fontId="4" fillId="0" borderId="10" xfId="0" applyNumberFormat="1" applyFont="1" applyFill="1" applyBorder="1" applyAlignment="1">
      <alignment horizontal="left" vertical="center" wrapText="1"/>
    </xf>
    <xf numFmtId="49" fontId="12" fillId="0" borderId="10" xfId="0" applyNumberFormat="1" applyFont="1" applyFill="1" applyBorder="1" applyAlignment="1">
      <alignment horizontal="center" vertical="center" wrapText="1"/>
    </xf>
    <xf numFmtId="0" fontId="12" fillId="0" borderId="10" xfId="0" applyNumberFormat="1" applyFont="1" applyFill="1" applyBorder="1" applyAlignment="1">
      <alignment horizontal="center" vertical="center" wrapText="1"/>
    </xf>
    <xf numFmtId="0" fontId="12" fillId="0" borderId="10" xfId="0" applyNumberFormat="1" applyFont="1" applyFill="1" applyBorder="1" applyAlignment="1">
      <alignment horizontal="center" vertical="center"/>
    </xf>
    <xf numFmtId="49" fontId="14" fillId="0" borderId="10" xfId="0" applyNumberFormat="1" applyFont="1" applyFill="1" applyBorder="1" applyAlignment="1">
      <alignment horizontal="center" vertical="center" wrapText="1"/>
    </xf>
    <xf numFmtId="0" fontId="4" fillId="0" borderId="11" xfId="0" applyNumberFormat="1" applyFont="1" applyFill="1" applyBorder="1" applyAlignment="1">
      <alignment horizontal="left" vertical="center" wrapText="1"/>
    </xf>
    <xf numFmtId="0" fontId="4" fillId="0" borderId="12" xfId="0" applyNumberFormat="1" applyFont="1" applyFill="1" applyBorder="1" applyAlignment="1">
      <alignment horizontal="left" vertical="center" wrapText="1"/>
    </xf>
    <xf numFmtId="0" fontId="4" fillId="0" borderId="13" xfId="0" applyNumberFormat="1" applyFont="1" applyFill="1" applyBorder="1" applyAlignment="1">
      <alignment horizontal="left" vertical="center" wrapText="1"/>
    </xf>
    <xf numFmtId="0" fontId="12" fillId="0" borderId="11" xfId="0" applyNumberFormat="1" applyFont="1" applyFill="1" applyBorder="1" applyAlignment="1">
      <alignment horizontal="left" vertical="center" wrapText="1"/>
    </xf>
    <xf numFmtId="0" fontId="12" fillId="0" borderId="12" xfId="0" applyNumberFormat="1" applyFont="1" applyFill="1" applyBorder="1" applyAlignment="1">
      <alignment horizontal="left" vertical="center" wrapText="1"/>
    </xf>
    <xf numFmtId="0" fontId="12" fillId="0" borderId="11" xfId="0" applyNumberFormat="1" applyFont="1" applyFill="1" applyBorder="1" applyAlignment="1">
      <alignment horizontal="center" vertical="center" wrapText="1"/>
    </xf>
    <xf numFmtId="0" fontId="12" fillId="0" borderId="12" xfId="0" applyNumberFormat="1" applyFont="1" applyFill="1" applyBorder="1" applyAlignment="1">
      <alignment horizontal="center" vertical="center" wrapText="1"/>
    </xf>
    <xf numFmtId="0" fontId="15" fillId="0" borderId="10" xfId="0" applyFont="1" applyFill="1" applyBorder="1" applyAlignment="1">
      <alignment horizontal="left" vertical="center"/>
    </xf>
    <xf numFmtId="0" fontId="12" fillId="0" borderId="17" xfId="0" applyFont="1" applyFill="1" applyBorder="1" applyAlignment="1">
      <alignment horizontal="center" vertical="center"/>
    </xf>
    <xf numFmtId="0" fontId="12" fillId="0" borderId="19"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13" xfId="0" applyFont="1" applyFill="1" applyBorder="1" applyAlignment="1">
      <alignment horizontal="center" vertical="center"/>
    </xf>
    <xf numFmtId="0" fontId="12" fillId="0" borderId="14" xfId="0" applyFont="1" applyFill="1" applyBorder="1" applyAlignment="1">
      <alignment horizontal="center" vertical="center" wrapText="1"/>
    </xf>
    <xf numFmtId="0" fontId="12" fillId="0" borderId="20" xfId="0" applyFont="1" applyFill="1" applyBorder="1" applyAlignment="1">
      <alignment horizontal="center" vertical="center"/>
    </xf>
    <xf numFmtId="0" fontId="12" fillId="0" borderId="18" xfId="0" applyFont="1" applyFill="1" applyBorder="1" applyAlignment="1">
      <alignment horizontal="center" vertical="center"/>
    </xf>
    <xf numFmtId="0" fontId="12" fillId="0" borderId="15" xfId="0" applyFont="1" applyFill="1" applyBorder="1" applyAlignment="1">
      <alignment horizontal="center" vertical="center"/>
    </xf>
    <xf numFmtId="49" fontId="2" fillId="0" borderId="10" xfId="0" applyNumberFormat="1" applyFont="1" applyFill="1" applyBorder="1" applyAlignment="1">
      <alignment horizontal="center" vertical="center" wrapText="1"/>
    </xf>
    <xf numFmtId="176" fontId="2" fillId="0" borderId="10"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178" fontId="2" fillId="0" borderId="10" xfId="0" applyNumberFormat="1" applyFont="1" applyFill="1" applyBorder="1" applyAlignment="1">
      <alignment horizontal="right" vertical="center" wrapText="1"/>
    </xf>
    <xf numFmtId="0" fontId="48" fillId="0" borderId="10" xfId="0" applyFont="1" applyFill="1" applyBorder="1" applyAlignment="1">
      <alignment/>
    </xf>
    <xf numFmtId="0" fontId="2" fillId="0" borderId="10" xfId="0" applyFont="1" applyFill="1" applyBorder="1" applyAlignment="1">
      <alignment/>
    </xf>
    <xf numFmtId="49" fontId="12" fillId="0" borderId="14" xfId="68" applyNumberFormat="1" applyFont="1" applyFill="1" applyBorder="1" applyAlignment="1">
      <alignment horizontal="center" vertical="center"/>
      <protection/>
    </xf>
    <xf numFmtId="0" fontId="12" fillId="0" borderId="10" xfId="68" applyFont="1" applyFill="1" applyBorder="1" applyAlignment="1">
      <alignment horizontal="center" vertical="center"/>
      <protection/>
    </xf>
    <xf numFmtId="49" fontId="12" fillId="0" borderId="14" xfId="68" applyNumberFormat="1" applyFont="1" applyFill="1" applyBorder="1" applyAlignment="1">
      <alignment horizontal="center" vertical="center" wrapText="1"/>
      <protection/>
    </xf>
    <xf numFmtId="49" fontId="12" fillId="0" borderId="11" xfId="68" applyNumberFormat="1" applyFont="1" applyFill="1" applyBorder="1" applyAlignment="1">
      <alignment horizontal="center" vertical="center" wrapText="1"/>
      <protection/>
    </xf>
    <xf numFmtId="49" fontId="2" fillId="0" borderId="10" xfId="68" applyNumberFormat="1" applyFont="1" applyFill="1" applyBorder="1" applyAlignment="1">
      <alignment horizontal="left" vertical="center" wrapText="1"/>
      <protection/>
    </xf>
    <xf numFmtId="49" fontId="2" fillId="0" borderId="10" xfId="68" applyNumberFormat="1" applyFont="1" applyFill="1" applyBorder="1" applyAlignment="1">
      <alignment vertical="center" wrapText="1"/>
      <protection/>
    </xf>
    <xf numFmtId="49" fontId="4" fillId="0" borderId="11" xfId="68" applyNumberFormat="1" applyFont="1" applyFill="1" applyBorder="1" applyAlignment="1">
      <alignment horizontal="left" vertical="center" wrapText="1"/>
      <protection/>
    </xf>
    <xf numFmtId="0" fontId="42" fillId="0" borderId="10" xfId="69" applyFont="1" applyFill="1" applyBorder="1" applyAlignment="1">
      <alignment horizontal="left" vertical="center" wrapText="1"/>
      <protection/>
    </xf>
    <xf numFmtId="49" fontId="12" fillId="0" borderId="11" xfId="68" applyNumberFormat="1" applyFont="1" applyFill="1" applyBorder="1" applyAlignment="1">
      <alignment horizontal="left" vertical="center" wrapText="1"/>
      <protection/>
    </xf>
    <xf numFmtId="0" fontId="49" fillId="0" borderId="10" xfId="0" applyFont="1" applyFill="1" applyBorder="1" applyAlignment="1">
      <alignment vertical="center" wrapText="1"/>
    </xf>
    <xf numFmtId="0" fontId="49" fillId="0" borderId="11" xfId="0" applyFont="1" applyFill="1" applyBorder="1" applyAlignment="1">
      <alignment horizontal="left" vertical="center" wrapText="1"/>
    </xf>
    <xf numFmtId="0" fontId="50" fillId="0" borderId="10" xfId="0" applyFont="1" applyFill="1" applyBorder="1" applyAlignment="1">
      <alignment horizontal="center" vertical="center" wrapText="1"/>
    </xf>
    <xf numFmtId="0" fontId="50" fillId="0" borderId="11" xfId="0" applyFont="1" applyFill="1" applyBorder="1" applyAlignment="1">
      <alignment horizontal="center" vertical="center" wrapText="1"/>
    </xf>
    <xf numFmtId="0" fontId="50" fillId="0" borderId="12" xfId="0" applyFont="1" applyFill="1" applyBorder="1" applyAlignment="1">
      <alignment horizontal="center" vertical="center" wrapText="1"/>
    </xf>
    <xf numFmtId="49" fontId="4" fillId="0" borderId="10" xfId="0" applyNumberFormat="1" applyFont="1" applyFill="1" applyBorder="1" applyAlignment="1">
      <alignment vertical="center" wrapText="1"/>
    </xf>
    <xf numFmtId="0" fontId="12" fillId="0" borderId="13" xfId="0" applyNumberFormat="1" applyFont="1" applyFill="1" applyBorder="1" applyAlignment="1">
      <alignment horizontal="left" vertical="center" wrapText="1"/>
    </xf>
    <xf numFmtId="0" fontId="12" fillId="0" borderId="13" xfId="0" applyNumberFormat="1" applyFont="1" applyFill="1" applyBorder="1" applyAlignment="1">
      <alignment horizontal="center" vertical="center" wrapText="1"/>
    </xf>
    <xf numFmtId="0" fontId="12" fillId="0" borderId="14" xfId="0" applyFont="1" applyFill="1" applyBorder="1" applyAlignment="1">
      <alignment horizontal="center" vertical="center"/>
    </xf>
    <xf numFmtId="0" fontId="12" fillId="0" borderId="15" xfId="0" applyFont="1" applyFill="1" applyBorder="1" applyAlignment="1">
      <alignment horizontal="center" vertical="center" wrapText="1"/>
    </xf>
    <xf numFmtId="0" fontId="48" fillId="0" borderId="10" xfId="0" applyFont="1" applyFill="1" applyBorder="1" applyAlignment="1">
      <alignment vertical="center" wrapText="1"/>
    </xf>
    <xf numFmtId="49" fontId="12" fillId="0" borderId="12" xfId="68" applyNumberFormat="1" applyFont="1" applyFill="1" applyBorder="1" applyAlignment="1">
      <alignment horizontal="center" vertical="center" wrapText="1"/>
      <protection/>
    </xf>
    <xf numFmtId="49" fontId="12" fillId="0" borderId="13" xfId="68" applyNumberFormat="1" applyFont="1" applyFill="1" applyBorder="1" applyAlignment="1">
      <alignment horizontal="center" vertical="center" wrapText="1"/>
      <protection/>
    </xf>
    <xf numFmtId="49" fontId="4" fillId="0" borderId="12" xfId="68" applyNumberFormat="1" applyFont="1" applyFill="1" applyBorder="1" applyAlignment="1">
      <alignment horizontal="left" vertical="center" wrapText="1"/>
      <protection/>
    </xf>
    <xf numFmtId="49" fontId="4" fillId="0" borderId="13" xfId="68" applyNumberFormat="1" applyFont="1" applyFill="1" applyBorder="1" applyAlignment="1">
      <alignment horizontal="left" vertical="center" wrapText="1"/>
      <protection/>
    </xf>
    <xf numFmtId="49" fontId="12" fillId="0" borderId="12" xfId="68" applyNumberFormat="1" applyFont="1" applyFill="1" applyBorder="1" applyAlignment="1">
      <alignment horizontal="left" vertical="center" wrapText="1"/>
      <protection/>
    </xf>
    <xf numFmtId="49" fontId="12" fillId="0" borderId="13" xfId="68" applyNumberFormat="1" applyFont="1" applyFill="1" applyBorder="1" applyAlignment="1">
      <alignment horizontal="left" vertical="center" wrapText="1"/>
      <protection/>
    </xf>
    <xf numFmtId="0" fontId="49" fillId="0" borderId="12" xfId="0" applyFont="1" applyFill="1" applyBorder="1" applyAlignment="1">
      <alignment horizontal="left" vertical="center" wrapText="1"/>
    </xf>
    <xf numFmtId="0" fontId="49" fillId="0" borderId="13" xfId="0" applyFont="1" applyFill="1" applyBorder="1" applyAlignment="1">
      <alignment horizontal="left" vertical="center" wrapText="1"/>
    </xf>
    <xf numFmtId="0" fontId="50" fillId="0" borderId="13" xfId="0" applyFont="1" applyFill="1" applyBorder="1" applyAlignment="1">
      <alignment horizontal="center" vertical="center" wrapText="1"/>
    </xf>
    <xf numFmtId="0" fontId="3" fillId="0" borderId="0" xfId="0" applyFont="1" applyFill="1" applyAlignment="1">
      <alignment horizontal="center" vertical="center"/>
    </xf>
    <xf numFmtId="0" fontId="10" fillId="0" borderId="0" xfId="0" applyFont="1" applyFill="1" applyAlignment="1">
      <alignment horizontal="center" vertical="center"/>
    </xf>
    <xf numFmtId="0" fontId="4" fillId="0" borderId="14"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3" xfId="0" applyFont="1" applyFill="1" applyBorder="1" applyAlignment="1">
      <alignment horizontal="center" vertical="center"/>
    </xf>
    <xf numFmtId="49" fontId="7" fillId="0" borderId="10" xfId="0" applyNumberFormat="1" applyFont="1" applyFill="1" applyBorder="1" applyAlignment="1">
      <alignment horizontal="left" vertical="center" wrapText="1"/>
    </xf>
    <xf numFmtId="0" fontId="4" fillId="0" borderId="16"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2"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17" fillId="0" borderId="0" xfId="0" applyFont="1" applyFill="1" applyAlignment="1">
      <alignment horizontal="left" vertical="center"/>
    </xf>
    <xf numFmtId="0" fontId="10" fillId="0" borderId="0" xfId="0" applyFont="1" applyFill="1" applyAlignment="1">
      <alignment horizontal="center" vertical="center"/>
    </xf>
    <xf numFmtId="0" fontId="5" fillId="0" borderId="0" xfId="0" applyFont="1" applyAlignment="1">
      <alignment horizontal="center"/>
    </xf>
    <xf numFmtId="0" fontId="5" fillId="0" borderId="0" xfId="0" applyFont="1" applyAlignment="1">
      <alignment/>
    </xf>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0" fontId="5" fillId="0" borderId="10" xfId="0" applyFont="1" applyBorder="1" applyAlignment="1">
      <alignment horizontal="center" vertical="center"/>
    </xf>
    <xf numFmtId="0" fontId="51" fillId="0" borderId="10" xfId="0" applyFont="1" applyBorder="1" applyAlignment="1">
      <alignment horizontal="center" vertical="center" wrapText="1"/>
    </xf>
    <xf numFmtId="179" fontId="52" fillId="0" borderId="10" xfId="0" applyNumberFormat="1" applyFont="1" applyBorder="1" applyAlignment="1">
      <alignment horizontal="right" wrapText="1"/>
    </xf>
    <xf numFmtId="0" fontId="5" fillId="0" borderId="0" xfId="0" applyFont="1" applyAlignment="1">
      <alignment/>
    </xf>
    <xf numFmtId="0" fontId="5" fillId="0" borderId="0" xfId="0" applyFont="1" applyBorder="1" applyAlignment="1">
      <alignment/>
    </xf>
    <xf numFmtId="0" fontId="5" fillId="0" borderId="0" xfId="0" applyFont="1" applyBorder="1" applyAlignment="1">
      <alignment/>
    </xf>
    <xf numFmtId="0" fontId="51" fillId="0" borderId="10" xfId="0" applyFont="1" applyBorder="1" applyAlignment="1">
      <alignment horizontal="right" wrapText="1"/>
    </xf>
    <xf numFmtId="0" fontId="18" fillId="0" borderId="0" xfId="0" applyFont="1" applyFill="1" applyAlignment="1">
      <alignment/>
    </xf>
    <xf numFmtId="0" fontId="18" fillId="0" borderId="0" xfId="0" applyFont="1" applyFill="1" applyAlignment="1">
      <alignment horizontal="center"/>
    </xf>
    <xf numFmtId="0" fontId="0" fillId="0" borderId="0" xfId="0" applyFill="1" applyAlignment="1">
      <alignment/>
    </xf>
    <xf numFmtId="0" fontId="19" fillId="0" borderId="0" xfId="0" applyFont="1" applyFill="1" applyAlignment="1">
      <alignment/>
    </xf>
    <xf numFmtId="0" fontId="42" fillId="0" borderId="0" xfId="0" applyFont="1" applyFill="1" applyAlignment="1">
      <alignment vertical="center"/>
    </xf>
    <xf numFmtId="0" fontId="42" fillId="0" borderId="10" xfId="0" applyFont="1" applyFill="1" applyBorder="1" applyAlignment="1">
      <alignment horizontal="center" vertical="center" shrinkToFit="1"/>
    </xf>
    <xf numFmtId="0" fontId="53" fillId="0" borderId="10" xfId="0" applyFont="1" applyFill="1" applyBorder="1" applyAlignment="1">
      <alignment horizontal="left" vertical="center" shrinkToFit="1"/>
    </xf>
    <xf numFmtId="0" fontId="42" fillId="0" borderId="10" xfId="0" applyFont="1" applyFill="1" applyBorder="1" applyAlignment="1">
      <alignment horizontal="left" vertical="center" shrinkToFit="1"/>
    </xf>
    <xf numFmtId="180" fontId="54" fillId="0" borderId="10" xfId="0" applyNumberFormat="1" applyFont="1" applyFill="1" applyBorder="1" applyAlignment="1">
      <alignment horizontal="center" vertical="center" wrapText="1" shrinkToFit="1"/>
    </xf>
    <xf numFmtId="180" fontId="54" fillId="0" borderId="10" xfId="0" applyNumberFormat="1" applyFont="1" applyFill="1" applyBorder="1" applyAlignment="1">
      <alignment horizontal="center" vertical="center" shrinkToFit="1"/>
    </xf>
    <xf numFmtId="0" fontId="42" fillId="0" borderId="10" xfId="0" applyFont="1" applyFill="1" applyBorder="1" applyAlignment="1">
      <alignment horizontal="center" vertical="center" wrapText="1" shrinkToFit="1"/>
    </xf>
    <xf numFmtId="0" fontId="54" fillId="0" borderId="10" xfId="0" applyFont="1" applyFill="1" applyBorder="1" applyAlignment="1">
      <alignment horizontal="center" vertical="center" wrapText="1" shrinkToFit="1"/>
    </xf>
    <xf numFmtId="4" fontId="18" fillId="0" borderId="0" xfId="0" applyNumberFormat="1" applyFont="1" applyFill="1" applyAlignment="1">
      <alignment horizontal="center"/>
    </xf>
    <xf numFmtId="4" fontId="54" fillId="0" borderId="10" xfId="0" applyNumberFormat="1" applyFont="1" applyFill="1" applyBorder="1" applyAlignment="1">
      <alignment horizontal="center" vertical="center" shrinkToFit="1"/>
    </xf>
    <xf numFmtId="0" fontId="43" fillId="0" borderId="0" xfId="0" applyFont="1" applyFill="1" applyBorder="1" applyAlignment="1">
      <alignment horizontal="left" vertical="center" wrapText="1" shrinkToFit="1"/>
    </xf>
    <xf numFmtId="0" fontId="42" fillId="0" borderId="0" xfId="0" applyFont="1" applyFill="1" applyBorder="1" applyAlignment="1">
      <alignment horizontal="left" vertical="center" wrapText="1" shrinkToFit="1"/>
    </xf>
    <xf numFmtId="0" fontId="54" fillId="0" borderId="0" xfId="0" applyFont="1" applyFill="1" applyAlignment="1">
      <alignment/>
    </xf>
    <xf numFmtId="0" fontId="18" fillId="0" borderId="0" xfId="0" applyFont="1" applyFill="1" applyAlignment="1">
      <alignment horizontal="center" vertical="center" wrapText="1"/>
    </xf>
    <xf numFmtId="0" fontId="19" fillId="0" borderId="0" xfId="0" applyFont="1" applyFill="1" applyAlignment="1">
      <alignment horizontal="center" vertical="center" wrapText="1"/>
    </xf>
    <xf numFmtId="0" fontId="5" fillId="0" borderId="0" xfId="0" applyFont="1" applyFill="1" applyAlignment="1">
      <alignment vertical="center"/>
    </xf>
    <xf numFmtId="0" fontId="4" fillId="0" borderId="0" xfId="0" applyFont="1" applyFill="1" applyBorder="1" applyAlignment="1">
      <alignment horizontal="left" vertical="center"/>
    </xf>
    <xf numFmtId="0" fontId="4" fillId="0" borderId="0" xfId="0" applyFont="1" applyFill="1" applyAlignment="1">
      <alignment horizontal="left" vertical="center"/>
    </xf>
    <xf numFmtId="0" fontId="5" fillId="0" borderId="0" xfId="0" applyFont="1" applyFill="1" applyAlignment="1">
      <alignment vertical="center"/>
    </xf>
    <xf numFmtId="0" fontId="2" fillId="0" borderId="10" xfId="0" applyFont="1" applyFill="1" applyBorder="1" applyAlignment="1">
      <alignment horizontal="center" vertical="center" wrapText="1" shrinkToFit="1"/>
    </xf>
    <xf numFmtId="0" fontId="2" fillId="0" borderId="17" xfId="0" applyFont="1" applyFill="1" applyBorder="1" applyAlignment="1">
      <alignment horizontal="center" vertical="center" wrapText="1" shrinkToFit="1"/>
    </xf>
    <xf numFmtId="0" fontId="2" fillId="0" borderId="19" xfId="0" applyFont="1" applyFill="1" applyBorder="1" applyAlignment="1">
      <alignment horizontal="center" vertical="center" wrapText="1" shrinkToFit="1"/>
    </xf>
    <xf numFmtId="0" fontId="2" fillId="0" borderId="21" xfId="0" applyFont="1" applyFill="1" applyBorder="1" applyAlignment="1">
      <alignment horizontal="center" vertical="center" wrapText="1" shrinkToFit="1"/>
    </xf>
    <xf numFmtId="0" fontId="2" fillId="0" borderId="10" xfId="0" applyFont="1" applyFill="1" applyBorder="1" applyAlignment="1">
      <alignment horizontal="center" vertical="center" wrapText="1" shrinkToFit="1"/>
    </xf>
    <xf numFmtId="0" fontId="2" fillId="0" borderId="20" xfId="0" applyFont="1" applyFill="1" applyBorder="1" applyAlignment="1">
      <alignment horizontal="center" vertical="center" wrapText="1" shrinkToFit="1"/>
    </xf>
    <xf numFmtId="0" fontId="2" fillId="0" borderId="18" xfId="0" applyFont="1" applyFill="1" applyBorder="1" applyAlignment="1">
      <alignment horizontal="center" vertical="center" wrapText="1" shrinkToFit="1"/>
    </xf>
    <xf numFmtId="0" fontId="2" fillId="0" borderId="22" xfId="0" applyFont="1" applyFill="1" applyBorder="1" applyAlignment="1">
      <alignment horizontal="center" vertical="center" wrapText="1" shrinkToFit="1"/>
    </xf>
    <xf numFmtId="0" fontId="2" fillId="0" borderId="14" xfId="0" applyFont="1" applyFill="1" applyBorder="1" applyAlignment="1">
      <alignment horizontal="center" vertical="center" wrapText="1" shrinkToFit="1"/>
    </xf>
    <xf numFmtId="0" fontId="2" fillId="0" borderId="15" xfId="0" applyFont="1" applyFill="1" applyBorder="1" applyAlignment="1">
      <alignment horizontal="center" vertical="center" wrapText="1" shrinkToFit="1"/>
    </xf>
    <xf numFmtId="0" fontId="2" fillId="0" borderId="10"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10" xfId="0" applyFont="1" applyFill="1" applyBorder="1" applyAlignment="1">
      <alignment horizontal="left" vertical="center" shrinkToFit="1"/>
    </xf>
    <xf numFmtId="0" fontId="2" fillId="0" borderId="10" xfId="0" applyFont="1" applyFill="1" applyBorder="1" applyAlignment="1">
      <alignment horizontal="left" vertical="center" shrinkToFit="1"/>
    </xf>
    <xf numFmtId="4" fontId="2" fillId="0" borderId="10" xfId="0" applyNumberFormat="1" applyFont="1" applyFill="1" applyBorder="1" applyAlignment="1">
      <alignment horizontal="right" vertical="center" shrinkToFit="1"/>
    </xf>
    <xf numFmtId="4" fontId="2" fillId="0" borderId="10" xfId="0" applyNumberFormat="1" applyFont="1" applyFill="1" applyBorder="1" applyAlignment="1">
      <alignment horizontal="right" vertical="center" shrinkToFit="1"/>
    </xf>
    <xf numFmtId="0" fontId="5" fillId="0" borderId="0" xfId="0" applyFont="1" applyFill="1" applyBorder="1" applyAlignment="1">
      <alignment horizontal="left" vertical="center"/>
    </xf>
    <xf numFmtId="0" fontId="5" fillId="0" borderId="0" xfId="0" applyFont="1" applyFill="1" applyBorder="1" applyAlignment="1">
      <alignment horizontal="left" vertical="center"/>
    </xf>
    <xf numFmtId="0" fontId="5" fillId="0" borderId="0" xfId="0" applyFont="1" applyFill="1" applyAlignment="1">
      <alignment/>
    </xf>
    <xf numFmtId="0" fontId="4" fillId="0" borderId="0" xfId="0" applyFont="1" applyFill="1" applyAlignment="1">
      <alignment horizontal="right" vertical="center"/>
    </xf>
    <xf numFmtId="0" fontId="4" fillId="0" borderId="0" xfId="0" applyFont="1" applyFill="1" applyBorder="1" applyAlignment="1">
      <alignment horizontal="right" vertical="center"/>
    </xf>
    <xf numFmtId="0" fontId="4" fillId="0" borderId="0" xfId="0" applyFont="1" applyFill="1" applyAlignment="1">
      <alignment vertical="center"/>
    </xf>
    <xf numFmtId="0" fontId="4" fillId="0" borderId="0" xfId="0" applyFont="1" applyFill="1" applyBorder="1" applyAlignment="1">
      <alignment vertical="center"/>
    </xf>
    <xf numFmtId="0" fontId="5" fillId="0" borderId="15" xfId="0" applyFont="1" applyBorder="1" applyAlignment="1">
      <alignment horizontal="center" vertical="center" wrapText="1"/>
    </xf>
    <xf numFmtId="0" fontId="2" fillId="0" borderId="11" xfId="0" applyFont="1" applyFill="1" applyBorder="1" applyAlignment="1">
      <alignment horizontal="center" vertical="center" wrapText="1" shrinkToFit="1"/>
    </xf>
    <xf numFmtId="0" fontId="2" fillId="0" borderId="12" xfId="0" applyFont="1" applyFill="1" applyBorder="1" applyAlignment="1">
      <alignment horizontal="center" vertical="center" wrapText="1" shrinkToFit="1"/>
    </xf>
    <xf numFmtId="0" fontId="2" fillId="0" borderId="13" xfId="0" applyFont="1" applyFill="1" applyBorder="1" applyAlignment="1">
      <alignment horizontal="center" vertical="center" wrapText="1" shrinkToFit="1"/>
    </xf>
    <xf numFmtId="0" fontId="20" fillId="0" borderId="0" xfId="0" applyFont="1" applyFill="1" applyAlignment="1">
      <alignment/>
    </xf>
    <xf numFmtId="0" fontId="21" fillId="0" borderId="0" xfId="0" applyFont="1" applyFill="1" applyAlignment="1">
      <alignment horizontal="center"/>
    </xf>
    <xf numFmtId="0" fontId="4" fillId="0" borderId="0" xfId="0" applyFont="1" applyFill="1" applyAlignment="1">
      <alignment/>
    </xf>
    <xf numFmtId="0" fontId="4" fillId="0" borderId="0" xfId="0" applyFont="1" applyFill="1" applyAlignment="1">
      <alignment horizontal="center"/>
    </xf>
    <xf numFmtId="0" fontId="2" fillId="0" borderId="23" xfId="0" applyFont="1" applyFill="1" applyBorder="1" applyAlignment="1">
      <alignment horizontal="center" vertical="center" wrapText="1" shrinkToFit="1"/>
    </xf>
    <xf numFmtId="0" fontId="2" fillId="0" borderId="24" xfId="0" applyFont="1" applyFill="1" applyBorder="1" applyAlignment="1">
      <alignment horizontal="center" vertical="center" wrapText="1" shrinkToFit="1"/>
    </xf>
    <xf numFmtId="0" fontId="2" fillId="0" borderId="25" xfId="0" applyFont="1" applyFill="1" applyBorder="1" applyAlignment="1">
      <alignment horizontal="center" vertical="center" wrapText="1" shrinkToFit="1"/>
    </xf>
    <xf numFmtId="0" fontId="2" fillId="0" borderId="26" xfId="0" applyFont="1" applyFill="1" applyBorder="1" applyAlignment="1">
      <alignment horizontal="center" vertical="center" wrapText="1" shrinkToFit="1"/>
    </xf>
    <xf numFmtId="0" fontId="2" fillId="0" borderId="25" xfId="0" applyFont="1" applyFill="1" applyBorder="1" applyAlignment="1">
      <alignment horizontal="left" vertical="center" shrinkToFit="1"/>
    </xf>
    <xf numFmtId="0" fontId="2" fillId="0" borderId="26" xfId="0" applyFont="1" applyFill="1" applyBorder="1" applyAlignment="1">
      <alignment horizontal="left" vertical="center" shrinkToFit="1"/>
    </xf>
    <xf numFmtId="4" fontId="2" fillId="0" borderId="26" xfId="0" applyNumberFormat="1" applyFont="1" applyFill="1" applyBorder="1" applyAlignment="1">
      <alignment horizontal="right" vertical="center" shrinkToFit="1"/>
    </xf>
    <xf numFmtId="0" fontId="2" fillId="0" borderId="26" xfId="0" applyFont="1" applyFill="1" applyBorder="1" applyAlignment="1">
      <alignment horizontal="right" vertical="center" shrinkToFit="1"/>
    </xf>
    <xf numFmtId="0" fontId="2" fillId="0" borderId="25"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14" fontId="2" fillId="0" borderId="0" xfId="0" applyNumberFormat="1" applyFont="1" applyFill="1" applyAlignment="1">
      <alignment horizontal="left" vertical="center" wrapText="1" shrinkToFit="1"/>
    </xf>
    <xf numFmtId="0" fontId="2" fillId="0" borderId="0" xfId="0" applyFont="1" applyFill="1" applyAlignment="1">
      <alignment horizontal="left" vertical="center" wrapText="1" shrinkToFit="1"/>
    </xf>
    <xf numFmtId="0" fontId="51" fillId="0" borderId="0" xfId="0" applyFont="1" applyFill="1" applyAlignment="1">
      <alignment/>
    </xf>
    <xf numFmtId="0" fontId="4" fillId="0" borderId="0" xfId="0" applyFont="1" applyFill="1" applyAlignment="1">
      <alignment horizontal="right"/>
    </xf>
    <xf numFmtId="0" fontId="1" fillId="0" borderId="26" xfId="0" applyFont="1" applyFill="1" applyBorder="1" applyAlignment="1">
      <alignment horizontal="left" vertical="center"/>
    </xf>
    <xf numFmtId="0" fontId="20" fillId="0" borderId="0" xfId="35" applyFill="1">
      <alignment/>
      <protection/>
    </xf>
    <xf numFmtId="0" fontId="5" fillId="0" borderId="0" xfId="55" applyFont="1" applyFill="1" applyAlignment="1">
      <alignment vertical="center" wrapText="1"/>
      <protection/>
    </xf>
    <xf numFmtId="0" fontId="4" fillId="0" borderId="0" xfId="35" applyFont="1" applyFill="1" applyAlignment="1">
      <alignment vertical="center"/>
      <protection/>
    </xf>
    <xf numFmtId="0" fontId="22" fillId="0" borderId="0" xfId="35" applyFont="1" applyFill="1" applyAlignment="1">
      <alignment vertical="center"/>
      <protection/>
    </xf>
    <xf numFmtId="0" fontId="23" fillId="0" borderId="0" xfId="35" applyFont="1" applyFill="1" applyAlignment="1">
      <alignment vertical="center"/>
      <protection/>
    </xf>
    <xf numFmtId="0" fontId="23" fillId="0" borderId="0" xfId="35" applyFont="1" applyFill="1">
      <alignment/>
      <protection/>
    </xf>
    <xf numFmtId="0" fontId="10" fillId="0" borderId="0" xfId="0" applyFont="1" applyFill="1" applyAlignment="1">
      <alignment horizontal="center"/>
    </xf>
    <xf numFmtId="0" fontId="4" fillId="0" borderId="0" xfId="0" applyFont="1" applyFill="1" applyAlignment="1">
      <alignment/>
    </xf>
    <xf numFmtId="0" fontId="42" fillId="0" borderId="18" xfId="0" applyNumberFormat="1" applyFont="1" applyFill="1" applyBorder="1" applyAlignment="1" applyProtection="1">
      <alignment horizontal="right" vertical="center" wrapText="1"/>
      <protection/>
    </xf>
    <xf numFmtId="0" fontId="2" fillId="0" borderId="27" xfId="0" applyFont="1" applyFill="1" applyBorder="1" applyAlignment="1">
      <alignment horizontal="left" vertical="center" shrinkToFit="1"/>
    </xf>
    <xf numFmtId="0" fontId="2" fillId="0" borderId="28" xfId="0" applyFont="1" applyFill="1" applyBorder="1" applyAlignment="1">
      <alignment horizontal="left" vertical="center" shrinkToFit="1"/>
    </xf>
    <xf numFmtId="0" fontId="2" fillId="0" borderId="11" xfId="0" applyFont="1" applyFill="1" applyBorder="1" applyAlignment="1">
      <alignment horizontal="center" vertical="center" shrinkToFit="1"/>
    </xf>
    <xf numFmtId="0" fontId="2" fillId="0" borderId="12" xfId="0" applyFont="1" applyFill="1" applyBorder="1" applyAlignment="1">
      <alignment horizontal="center" vertical="center" shrinkToFit="1"/>
    </xf>
    <xf numFmtId="0" fontId="2" fillId="0" borderId="13" xfId="0" applyFont="1" applyFill="1" applyBorder="1" applyAlignment="1">
      <alignment horizontal="center" vertical="center" shrinkToFit="1"/>
    </xf>
    <xf numFmtId="0" fontId="2" fillId="0" borderId="0" xfId="0" applyFont="1" applyFill="1" applyBorder="1" applyAlignment="1">
      <alignment horizontal="left" vertical="center" wrapText="1" shrinkToFit="1"/>
    </xf>
    <xf numFmtId="0" fontId="2" fillId="0" borderId="0" xfId="0" applyFont="1" applyFill="1" applyBorder="1" applyAlignment="1">
      <alignment horizontal="left" vertical="center" wrapText="1" shrinkToFit="1"/>
    </xf>
    <xf numFmtId="0" fontId="4" fillId="0" borderId="0" xfId="0" applyFont="1" applyFill="1" applyBorder="1" applyAlignment="1">
      <alignment horizontal="left" vertical="center" wrapText="1" shrinkToFit="1"/>
    </xf>
    <xf numFmtId="0" fontId="0" fillId="0" borderId="0" xfId="0" applyFill="1" applyBorder="1" applyAlignment="1">
      <alignment/>
    </xf>
    <xf numFmtId="4" fontId="2" fillId="0" borderId="28" xfId="0" applyNumberFormat="1" applyFont="1" applyFill="1" applyBorder="1" applyAlignment="1">
      <alignment horizontal="right" vertical="center" shrinkToFit="1"/>
    </xf>
    <xf numFmtId="0" fontId="2" fillId="0" borderId="10" xfId="0" applyFont="1" applyFill="1" applyBorder="1" applyAlignment="1">
      <alignment vertical="center" shrinkToFit="1"/>
    </xf>
    <xf numFmtId="0" fontId="18" fillId="0" borderId="0" xfId="0" applyFont="1" applyAlignment="1">
      <alignment wrapText="1"/>
    </xf>
    <xf numFmtId="0" fontId="18" fillId="0" borderId="0" xfId="0" applyFont="1" applyAlignment="1">
      <alignment horizontal="center" vertical="center" wrapText="1"/>
    </xf>
    <xf numFmtId="0" fontId="19" fillId="0" borderId="0" xfId="0" applyFont="1" applyAlignment="1">
      <alignment horizontal="center" vertical="center" wrapText="1"/>
    </xf>
    <xf numFmtId="0" fontId="19" fillId="0" borderId="0" xfId="0" applyFont="1" applyAlignment="1">
      <alignment wrapText="1"/>
    </xf>
    <xf numFmtId="0" fontId="19" fillId="0" borderId="0" xfId="0" applyFont="1" applyAlignment="1">
      <alignment/>
    </xf>
    <xf numFmtId="0" fontId="10" fillId="0" borderId="0" xfId="0" applyNumberFormat="1" applyFont="1" applyFill="1" applyBorder="1" applyAlignment="1" applyProtection="1">
      <alignment horizontal="center" vertical="center"/>
      <protection/>
    </xf>
    <xf numFmtId="0" fontId="11" fillId="0" borderId="0" xfId="0" applyNumberFormat="1" applyFont="1" applyFill="1" applyBorder="1" applyAlignment="1" applyProtection="1">
      <alignment horizontal="center" vertical="center"/>
      <protection/>
    </xf>
    <xf numFmtId="0" fontId="4" fillId="0" borderId="18"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vertical="center" wrapText="1"/>
      <protection/>
    </xf>
    <xf numFmtId="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wrapText="1"/>
      <protection/>
    </xf>
    <xf numFmtId="0" fontId="4" fillId="0" borderId="21"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5" fillId="0" borderId="14" xfId="0" applyFont="1" applyBorder="1" applyAlignment="1">
      <alignment horizontal="center" vertical="center" wrapText="1"/>
    </xf>
    <xf numFmtId="0" fontId="4" fillId="0" borderId="20"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wrapText="1"/>
      <protection/>
    </xf>
    <xf numFmtId="0" fontId="4" fillId="0" borderId="22"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horizontal="left" vertical="center" wrapText="1"/>
      <protection/>
    </xf>
    <xf numFmtId="0" fontId="4" fillId="0" borderId="13" xfId="0" applyNumberFormat="1" applyFont="1" applyFill="1" applyBorder="1" applyAlignment="1" applyProtection="1">
      <alignment horizontal="left" vertical="center" wrapText="1"/>
      <protection/>
    </xf>
    <xf numFmtId="0" fontId="5" fillId="0" borderId="19" xfId="0" applyFont="1" applyBorder="1" applyAlignment="1">
      <alignment horizontal="left" vertical="center" wrapText="1"/>
    </xf>
    <xf numFmtId="0" fontId="19" fillId="0" borderId="19" xfId="0" applyFont="1" applyBorder="1" applyAlignment="1">
      <alignment horizontal="left" vertical="center" wrapText="1"/>
    </xf>
    <xf numFmtId="0" fontId="53"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19" fillId="0" borderId="0" xfId="0" applyFont="1" applyAlignment="1">
      <alignment vertical="center" wrapText="1"/>
    </xf>
    <xf numFmtId="0" fontId="4" fillId="0" borderId="0" xfId="0" applyNumberFormat="1" applyFont="1" applyFill="1" applyBorder="1" applyAlignment="1" applyProtection="1">
      <alignment horizontal="center" vertical="center" wrapText="1"/>
      <protection/>
    </xf>
    <xf numFmtId="0" fontId="43" fillId="0" borderId="0" xfId="0" applyFont="1" applyAlignment="1">
      <alignment vertical="center" wrapText="1"/>
    </xf>
    <xf numFmtId="0" fontId="4" fillId="0" borderId="12"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2" fillId="0" borderId="10" xfId="0" applyNumberFormat="1" applyFont="1" applyFill="1" applyBorder="1" applyAlignment="1" applyProtection="1">
      <alignment horizontal="center" vertical="center" wrapText="1"/>
      <protection/>
    </xf>
    <xf numFmtId="0" fontId="5" fillId="0" borderId="14" xfId="0" applyFont="1" applyBorder="1" applyAlignment="1">
      <alignment horizontal="center" vertical="center" wrapText="1"/>
    </xf>
    <xf numFmtId="0" fontId="5" fillId="0" borderId="10" xfId="0" applyFont="1" applyBorder="1" applyAlignment="1">
      <alignment horizontal="center" vertical="center" wrapText="1"/>
    </xf>
    <xf numFmtId="0" fontId="4" fillId="0" borderId="11"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vertical="center" wrapText="1"/>
      <protection/>
    </xf>
    <xf numFmtId="0" fontId="43" fillId="0" borderId="10" xfId="0" applyFont="1" applyBorder="1" applyAlignment="1">
      <alignment horizontal="center" vertical="center" wrapText="1"/>
    </xf>
    <xf numFmtId="0" fontId="5" fillId="0" borderId="15" xfId="0" applyFont="1" applyBorder="1" applyAlignment="1">
      <alignment horizontal="center" vertical="center" wrapText="1"/>
    </xf>
    <xf numFmtId="181" fontId="4" fillId="0" borderId="10" xfId="0" applyNumberFormat="1" applyFont="1" applyFill="1" applyBorder="1" applyAlignment="1" applyProtection="1">
      <alignment horizontal="center" vertical="center" wrapText="1"/>
      <protection/>
    </xf>
    <xf numFmtId="0" fontId="19" fillId="0" borderId="0" xfId="0" applyFont="1" applyBorder="1" applyAlignment="1">
      <alignment horizontal="left" vertical="center" wrapText="1"/>
    </xf>
    <xf numFmtId="0" fontId="43" fillId="0" borderId="0" xfId="0" applyFont="1" applyAlignment="1">
      <alignment/>
    </xf>
    <xf numFmtId="0" fontId="43" fillId="0" borderId="0" xfId="0" applyFont="1" applyAlignment="1">
      <alignment wrapText="1"/>
    </xf>
    <xf numFmtId="0" fontId="42" fillId="0" borderId="11" xfId="0" applyNumberFormat="1" applyFont="1" applyFill="1" applyBorder="1" applyAlignment="1" applyProtection="1">
      <alignment horizontal="center" vertical="center" wrapText="1"/>
      <protection/>
    </xf>
    <xf numFmtId="0" fontId="42" fillId="0" borderId="12" xfId="0" applyNumberFormat="1" applyFont="1" applyFill="1" applyBorder="1" applyAlignment="1" applyProtection="1">
      <alignment horizontal="center" vertical="center" wrapText="1"/>
      <protection/>
    </xf>
    <xf numFmtId="0" fontId="42" fillId="0" borderId="13" xfId="0" applyNumberFormat="1" applyFont="1" applyFill="1" applyBorder="1" applyAlignment="1" applyProtection="1">
      <alignment horizontal="center" vertical="center" wrapText="1"/>
      <protection/>
    </xf>
    <xf numFmtId="0" fontId="43" fillId="0" borderId="10" xfId="0" applyFont="1" applyFill="1" applyBorder="1" applyAlignment="1">
      <alignment horizontal="center" vertical="center" wrapText="1"/>
    </xf>
    <xf numFmtId="0" fontId="43" fillId="0" borderId="10" xfId="0" applyFont="1" applyFill="1" applyBorder="1" applyAlignment="1">
      <alignment horizontal="centerContinuous" vertical="center" wrapText="1"/>
    </xf>
    <xf numFmtId="0" fontId="24" fillId="0" borderId="0" xfId="0" applyFont="1" applyAlignment="1">
      <alignment/>
    </xf>
    <xf numFmtId="0" fontId="5" fillId="0" borderId="0" xfId="0" applyFont="1" applyFill="1" applyAlignment="1">
      <alignment/>
    </xf>
    <xf numFmtId="0" fontId="2" fillId="0" borderId="23"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5"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26"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25" xfId="0" applyFont="1" applyFill="1" applyBorder="1" applyAlignment="1">
      <alignment horizontal="center" vertical="center"/>
    </xf>
    <xf numFmtId="0" fontId="2" fillId="0" borderId="25" xfId="0" applyFont="1" applyFill="1" applyBorder="1" applyAlignment="1">
      <alignment horizontal="left" vertical="center"/>
    </xf>
    <xf numFmtId="0" fontId="2" fillId="0" borderId="26" xfId="0" applyFont="1" applyFill="1" applyBorder="1" applyAlignment="1">
      <alignment horizontal="left" vertical="center"/>
    </xf>
    <xf numFmtId="0" fontId="45" fillId="0" borderId="29" xfId="0" applyFont="1" applyFill="1" applyBorder="1" applyAlignment="1">
      <alignment horizontal="left" vertical="center"/>
    </xf>
    <xf numFmtId="0" fontId="45" fillId="0" borderId="0" xfId="0" applyFont="1" applyFill="1" applyBorder="1" applyAlignment="1">
      <alignment horizontal="left" vertical="center"/>
    </xf>
    <xf numFmtId="0" fontId="2" fillId="0" borderId="10" xfId="0" applyFont="1" applyFill="1" applyBorder="1" applyAlignment="1">
      <alignment horizontal="center" vertical="center" wrapText="1"/>
    </xf>
    <xf numFmtId="0" fontId="0" fillId="0" borderId="0" xfId="67" applyFill="1" applyAlignment="1">
      <alignment vertical="center"/>
      <protection/>
    </xf>
    <xf numFmtId="0" fontId="2" fillId="0" borderId="23" xfId="0" applyFont="1" applyFill="1" applyBorder="1" applyAlignment="1">
      <alignment horizontal="center" vertical="center" shrinkToFit="1"/>
    </xf>
    <xf numFmtId="0" fontId="2" fillId="0" borderId="24" xfId="0" applyFont="1" applyFill="1" applyBorder="1" applyAlignment="1">
      <alignment horizontal="center" vertical="center" shrinkToFit="1"/>
    </xf>
    <xf numFmtId="0" fontId="5" fillId="0" borderId="19" xfId="0" applyFont="1" applyFill="1" applyBorder="1" applyAlignment="1">
      <alignment horizontal="left" vertical="center"/>
    </xf>
    <xf numFmtId="0" fontId="5" fillId="0" borderId="0" xfId="67" applyFont="1" applyFill="1" applyBorder="1" applyAlignment="1">
      <alignment horizontal="left" vertical="center"/>
      <protection/>
    </xf>
    <xf numFmtId="0" fontId="2" fillId="0" borderId="10" xfId="0" applyFont="1" applyFill="1" applyBorder="1" applyAlignment="1">
      <alignment horizontal="left" vertical="center" wrapText="1" shrinkToFit="1"/>
    </xf>
    <xf numFmtId="0" fontId="5" fillId="25" borderId="0" xfId="67" applyFont="1" applyFill="1" applyAlignment="1">
      <alignment vertical="center"/>
      <protection/>
    </xf>
    <xf numFmtId="0" fontId="5" fillId="25" borderId="0" xfId="15" applyFont="1" applyFill="1" applyAlignment="1">
      <alignment horizontal="right" vertical="center"/>
      <protection/>
    </xf>
    <xf numFmtId="0" fontId="0" fillId="25" borderId="0" xfId="67" applyFont="1" applyFill="1" applyAlignment="1">
      <alignment vertical="center"/>
      <protection/>
    </xf>
    <xf numFmtId="0" fontId="21" fillId="25" borderId="0" xfId="0" applyFont="1" applyFill="1" applyAlignment="1">
      <alignment horizontal="center"/>
    </xf>
    <xf numFmtId="0" fontId="20" fillId="25" borderId="0" xfId="0" applyFont="1" applyFill="1" applyAlignment="1">
      <alignment/>
    </xf>
    <xf numFmtId="0" fontId="4" fillId="25" borderId="0" xfId="0" applyFont="1" applyFill="1" applyAlignment="1">
      <alignment horizontal="right"/>
    </xf>
    <xf numFmtId="0" fontId="4" fillId="25" borderId="0" xfId="0" applyFont="1" applyFill="1" applyAlignment="1">
      <alignment/>
    </xf>
    <xf numFmtId="0" fontId="4" fillId="25" borderId="0" xfId="0" applyFont="1" applyFill="1" applyAlignment="1">
      <alignment horizontal="center"/>
    </xf>
    <xf numFmtId="0" fontId="2" fillId="25" borderId="23" xfId="0" applyFont="1" applyFill="1" applyBorder="1" applyAlignment="1">
      <alignment horizontal="center" vertical="center" shrinkToFit="1"/>
    </xf>
    <xf numFmtId="0" fontId="2" fillId="25" borderId="24" xfId="0" applyFont="1" applyFill="1" applyBorder="1" applyAlignment="1">
      <alignment horizontal="center" vertical="center" shrinkToFit="1"/>
    </xf>
    <xf numFmtId="0" fontId="5" fillId="25" borderId="0" xfId="15" applyFont="1" applyFill="1" applyBorder="1" applyAlignment="1">
      <alignment horizontal="right" vertical="center"/>
      <protection/>
    </xf>
    <xf numFmtId="0" fontId="2" fillId="25" borderId="25" xfId="0" applyFont="1" applyFill="1" applyBorder="1" applyAlignment="1">
      <alignment horizontal="center" vertical="center" shrinkToFit="1"/>
    </xf>
    <xf numFmtId="0" fontId="2" fillId="25" borderId="26" xfId="0" applyFont="1" applyFill="1" applyBorder="1" applyAlignment="1">
      <alignment horizontal="center" vertical="center" shrinkToFit="1"/>
    </xf>
    <xf numFmtId="0" fontId="2" fillId="25" borderId="25" xfId="0" applyFont="1" applyFill="1" applyBorder="1" applyAlignment="1">
      <alignment horizontal="left" vertical="center" shrinkToFit="1"/>
    </xf>
    <xf numFmtId="4" fontId="2" fillId="25" borderId="26" xfId="0" applyNumberFormat="1" applyFont="1" applyFill="1" applyBorder="1" applyAlignment="1">
      <alignment horizontal="right" vertical="center" shrinkToFit="1"/>
    </xf>
    <xf numFmtId="0" fontId="2" fillId="25" borderId="26" xfId="0" applyFont="1" applyFill="1" applyBorder="1" applyAlignment="1">
      <alignment horizontal="left" vertical="center" shrinkToFit="1"/>
    </xf>
    <xf numFmtId="4" fontId="2" fillId="25" borderId="26" xfId="0" applyNumberFormat="1" applyFont="1" applyFill="1" applyBorder="1" applyAlignment="1">
      <alignment horizontal="right" vertical="center"/>
    </xf>
    <xf numFmtId="0" fontId="2" fillId="25" borderId="25" xfId="0" applyFont="1" applyFill="1" applyBorder="1" applyAlignment="1">
      <alignment horizontal="left" vertical="center"/>
    </xf>
    <xf numFmtId="0" fontId="2" fillId="25" borderId="26" xfId="0" applyFont="1" applyFill="1" applyBorder="1" applyAlignment="1">
      <alignment horizontal="right" vertical="center"/>
    </xf>
    <xf numFmtId="0" fontId="2" fillId="25" borderId="26" xfId="0" applyFont="1" applyFill="1" applyBorder="1" applyAlignment="1">
      <alignment horizontal="right" vertical="center" shrinkToFit="1"/>
    </xf>
    <xf numFmtId="0" fontId="2" fillId="25" borderId="27" xfId="0" applyFont="1" applyFill="1" applyBorder="1" applyAlignment="1">
      <alignment horizontal="left" vertical="center" shrinkToFit="1"/>
    </xf>
    <xf numFmtId="0" fontId="2" fillId="25" borderId="28" xfId="0" applyFont="1" applyFill="1" applyBorder="1" applyAlignment="1">
      <alignment horizontal="center" vertical="center" shrinkToFit="1"/>
    </xf>
    <xf numFmtId="0" fontId="2" fillId="25" borderId="28" xfId="0" applyFont="1" applyFill="1" applyBorder="1" applyAlignment="1">
      <alignment horizontal="left" vertical="center" shrinkToFit="1"/>
    </xf>
    <xf numFmtId="0" fontId="2" fillId="25" borderId="10" xfId="0" applyFont="1" applyFill="1" applyBorder="1" applyAlignment="1">
      <alignment horizontal="left" vertical="center" shrinkToFit="1"/>
    </xf>
    <xf numFmtId="0" fontId="2" fillId="25" borderId="10" xfId="0" applyFont="1" applyFill="1" applyBorder="1" applyAlignment="1">
      <alignment horizontal="center" vertical="center" shrinkToFit="1"/>
    </xf>
    <xf numFmtId="0" fontId="8" fillId="25" borderId="0" xfId="67" applyFont="1" applyFill="1" applyBorder="1" applyAlignment="1">
      <alignment horizontal="left" vertical="center"/>
      <protection/>
    </xf>
    <xf numFmtId="0" fontId="12" fillId="0" borderId="11" xfId="0" applyNumberFormat="1" applyFont="1" applyFill="1" applyBorder="1" applyAlignment="1" quotePrefix="1">
      <alignment horizontal="center" vertical="center" wrapText="1"/>
    </xf>
    <xf numFmtId="0" fontId="44" fillId="0" borderId="14" xfId="69" applyFont="1" applyFill="1" applyBorder="1" applyAlignment="1" quotePrefix="1">
      <alignment horizontal="center" vertical="center" wrapText="1"/>
      <protection/>
    </xf>
  </cellXfs>
  <cellStyles count="56">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常规 9" xfId="35"/>
    <cellStyle name="标题 2" xfId="36"/>
    <cellStyle name="常规_2007年行政单位基层表样表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常规_事业单位部门决算报表（讨论稿）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_04-分类改革-预算表" xfId="67"/>
    <cellStyle name="常规 3" xfId="68"/>
    <cellStyle name="常规 2"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38"/>
  <sheetViews>
    <sheetView workbookViewId="0" topLeftCell="A17">
      <selection activeCell="A38" sqref="A1:F38"/>
    </sheetView>
  </sheetViews>
  <sheetFormatPr defaultColWidth="9.00390625" defaultRowHeight="14.25"/>
  <cols>
    <col min="1" max="1" width="30.50390625" style="299" customWidth="1"/>
    <col min="2" max="2" width="6.50390625" style="299" customWidth="1"/>
    <col min="3" max="3" width="15.625" style="299" customWidth="1"/>
    <col min="4" max="4" width="29.125" style="299" customWidth="1"/>
    <col min="5" max="5" width="7.625" style="299" customWidth="1"/>
    <col min="6" max="6" width="12.625" style="299" customWidth="1"/>
    <col min="7" max="16384" width="9.00390625" style="299" customWidth="1"/>
  </cols>
  <sheetData>
    <row r="1" spans="1:6" ht="22.5" customHeight="1">
      <c r="A1" s="300" t="s">
        <v>0</v>
      </c>
      <c r="B1" s="300"/>
      <c r="C1" s="300"/>
      <c r="D1" s="300"/>
      <c r="E1" s="300"/>
      <c r="F1" s="300"/>
    </row>
    <row r="2" spans="1:6" s="297" customFormat="1" ht="21" customHeight="1">
      <c r="A2" s="301"/>
      <c r="B2" s="301"/>
      <c r="C2" s="301"/>
      <c r="D2" s="301"/>
      <c r="E2" s="301"/>
      <c r="F2" s="302" t="s">
        <v>1</v>
      </c>
    </row>
    <row r="3" spans="1:6" s="297" customFormat="1" ht="21" customHeight="1">
      <c r="A3" s="303" t="s">
        <v>2</v>
      </c>
      <c r="B3" s="301"/>
      <c r="C3" s="304"/>
      <c r="D3" s="301"/>
      <c r="E3" s="301"/>
      <c r="F3" s="302" t="s">
        <v>3</v>
      </c>
    </row>
    <row r="4" spans="1:7" s="298" customFormat="1" ht="18" customHeight="1">
      <c r="A4" s="305" t="s">
        <v>4</v>
      </c>
      <c r="B4" s="306"/>
      <c r="C4" s="306"/>
      <c r="D4" s="306" t="s">
        <v>5</v>
      </c>
      <c r="E4" s="306"/>
      <c r="F4" s="306"/>
      <c r="G4" s="307"/>
    </row>
    <row r="5" spans="1:7" s="298" customFormat="1" ht="18" customHeight="1">
      <c r="A5" s="308" t="s">
        <v>6</v>
      </c>
      <c r="B5" s="309" t="s">
        <v>7</v>
      </c>
      <c r="C5" s="309" t="s">
        <v>8</v>
      </c>
      <c r="D5" s="309" t="s">
        <v>9</v>
      </c>
      <c r="E5" s="309" t="s">
        <v>7</v>
      </c>
      <c r="F5" s="309" t="s">
        <v>8</v>
      </c>
      <c r="G5" s="307"/>
    </row>
    <row r="6" spans="1:7" s="298" customFormat="1" ht="18" customHeight="1">
      <c r="A6" s="308" t="s">
        <v>10</v>
      </c>
      <c r="B6" s="309" t="s">
        <v>11</v>
      </c>
      <c r="C6" s="309" t="s">
        <v>12</v>
      </c>
      <c r="D6" s="309" t="s">
        <v>10</v>
      </c>
      <c r="E6" s="309" t="s">
        <v>11</v>
      </c>
      <c r="F6" s="309" t="s">
        <v>13</v>
      </c>
      <c r="G6" s="307"/>
    </row>
    <row r="7" spans="1:7" s="298" customFormat="1" ht="18" customHeight="1">
      <c r="A7" s="310" t="s">
        <v>14</v>
      </c>
      <c r="B7" s="309" t="s">
        <v>12</v>
      </c>
      <c r="C7" s="311">
        <v>1205222.38</v>
      </c>
      <c r="D7" s="312" t="s">
        <v>15</v>
      </c>
      <c r="E7" s="309">
        <v>31</v>
      </c>
      <c r="F7" s="199" t="s">
        <v>11</v>
      </c>
      <c r="G7" s="307"/>
    </row>
    <row r="8" spans="1:7" s="298" customFormat="1" ht="19.5" customHeight="1">
      <c r="A8" s="310" t="s">
        <v>16</v>
      </c>
      <c r="B8" s="309" t="s">
        <v>13</v>
      </c>
      <c r="C8" s="311"/>
      <c r="D8" s="312" t="s">
        <v>17</v>
      </c>
      <c r="E8" s="309">
        <v>32</v>
      </c>
      <c r="F8" s="199" t="s">
        <v>11</v>
      </c>
      <c r="G8" s="307"/>
    </row>
    <row r="9" spans="1:7" s="298" customFormat="1" ht="18" customHeight="1">
      <c r="A9" s="310" t="s">
        <v>18</v>
      </c>
      <c r="B9" s="309" t="s">
        <v>19</v>
      </c>
      <c r="C9" s="313"/>
      <c r="D9" s="312" t="s">
        <v>20</v>
      </c>
      <c r="E9" s="309">
        <v>33</v>
      </c>
      <c r="F9" s="199" t="s">
        <v>11</v>
      </c>
      <c r="G9" s="307"/>
    </row>
    <row r="10" spans="1:7" s="298" customFormat="1" ht="18" customHeight="1">
      <c r="A10" s="310" t="s">
        <v>21</v>
      </c>
      <c r="B10" s="309" t="s">
        <v>22</v>
      </c>
      <c r="C10" s="313"/>
      <c r="D10" s="312" t="s">
        <v>23</v>
      </c>
      <c r="E10" s="309">
        <v>34</v>
      </c>
      <c r="F10" s="199" t="s">
        <v>11</v>
      </c>
      <c r="G10" s="307"/>
    </row>
    <row r="11" spans="1:7" s="298" customFormat="1" ht="18" customHeight="1">
      <c r="A11" s="310" t="s">
        <v>24</v>
      </c>
      <c r="B11" s="309" t="s">
        <v>25</v>
      </c>
      <c r="C11" s="313"/>
      <c r="D11" s="312" t="s">
        <v>26</v>
      </c>
      <c r="E11" s="309">
        <v>35</v>
      </c>
      <c r="F11" s="199" t="s">
        <v>11</v>
      </c>
      <c r="G11" s="307"/>
    </row>
    <row r="12" spans="1:7" s="298" customFormat="1" ht="18" customHeight="1">
      <c r="A12" s="310" t="s">
        <v>27</v>
      </c>
      <c r="B12" s="309" t="s">
        <v>28</v>
      </c>
      <c r="C12" s="313"/>
      <c r="D12" s="312" t="s">
        <v>29</v>
      </c>
      <c r="E12" s="309">
        <v>36</v>
      </c>
      <c r="F12" s="199" t="s">
        <v>11</v>
      </c>
      <c r="G12" s="307"/>
    </row>
    <row r="13" spans="1:7" s="298" customFormat="1" ht="18" customHeight="1">
      <c r="A13" s="310" t="s">
        <v>30</v>
      </c>
      <c r="B13" s="309" t="s">
        <v>31</v>
      </c>
      <c r="C13" s="313"/>
      <c r="D13" s="312" t="s">
        <v>32</v>
      </c>
      <c r="E13" s="309">
        <v>37</v>
      </c>
      <c r="F13" s="199" t="s">
        <v>11</v>
      </c>
      <c r="G13" s="307"/>
    </row>
    <row r="14" spans="1:7" s="298" customFormat="1" ht="18" customHeight="1">
      <c r="A14" s="314" t="s">
        <v>33</v>
      </c>
      <c r="B14" s="309" t="s">
        <v>34</v>
      </c>
      <c r="C14" s="315"/>
      <c r="D14" s="312" t="s">
        <v>35</v>
      </c>
      <c r="E14" s="309">
        <v>38</v>
      </c>
      <c r="F14" s="198">
        <v>1105574.27</v>
      </c>
      <c r="G14" s="307"/>
    </row>
    <row r="15" spans="1:7" s="298" customFormat="1" ht="18" customHeight="1">
      <c r="A15" s="310" t="s">
        <v>11</v>
      </c>
      <c r="B15" s="309" t="s">
        <v>36</v>
      </c>
      <c r="C15" s="315"/>
      <c r="D15" s="312" t="s">
        <v>37</v>
      </c>
      <c r="E15" s="309">
        <v>39</v>
      </c>
      <c r="F15" s="198">
        <v>33581.11</v>
      </c>
      <c r="G15" s="307"/>
    </row>
    <row r="16" spans="1:7" s="298" customFormat="1" ht="18" customHeight="1">
      <c r="A16" s="310" t="s">
        <v>11</v>
      </c>
      <c r="B16" s="309" t="s">
        <v>38</v>
      </c>
      <c r="C16" s="315"/>
      <c r="D16" s="312" t="s">
        <v>39</v>
      </c>
      <c r="E16" s="309">
        <v>40</v>
      </c>
      <c r="F16" s="199" t="s">
        <v>11</v>
      </c>
      <c r="G16" s="307"/>
    </row>
    <row r="17" spans="1:7" s="298" customFormat="1" ht="18" customHeight="1">
      <c r="A17" s="310" t="s">
        <v>11</v>
      </c>
      <c r="B17" s="309" t="s">
        <v>40</v>
      </c>
      <c r="C17" s="316"/>
      <c r="D17" s="312" t="s">
        <v>41</v>
      </c>
      <c r="E17" s="309">
        <v>41</v>
      </c>
      <c r="F17" s="199" t="s">
        <v>11</v>
      </c>
      <c r="G17" s="307"/>
    </row>
    <row r="18" spans="1:7" s="298" customFormat="1" ht="18" customHeight="1">
      <c r="A18" s="310" t="s">
        <v>11</v>
      </c>
      <c r="B18" s="309" t="s">
        <v>42</v>
      </c>
      <c r="C18" s="316"/>
      <c r="D18" s="312" t="s">
        <v>43</v>
      </c>
      <c r="E18" s="309">
        <v>42</v>
      </c>
      <c r="F18" s="199" t="s">
        <v>11</v>
      </c>
      <c r="G18" s="307"/>
    </row>
    <row r="19" spans="1:7" s="298" customFormat="1" ht="18" customHeight="1">
      <c r="A19" s="310" t="s">
        <v>11</v>
      </c>
      <c r="B19" s="309" t="s">
        <v>44</v>
      </c>
      <c r="C19" s="316"/>
      <c r="D19" s="312" t="s">
        <v>45</v>
      </c>
      <c r="E19" s="309">
        <v>43</v>
      </c>
      <c r="F19" s="199" t="s">
        <v>11</v>
      </c>
      <c r="G19" s="307"/>
    </row>
    <row r="20" spans="1:7" s="298" customFormat="1" ht="18" customHeight="1">
      <c r="A20" s="310" t="s">
        <v>11</v>
      </c>
      <c r="B20" s="309" t="s">
        <v>46</v>
      </c>
      <c r="C20" s="316"/>
      <c r="D20" s="312" t="s">
        <v>47</v>
      </c>
      <c r="E20" s="309">
        <v>44</v>
      </c>
      <c r="F20" s="199" t="s">
        <v>11</v>
      </c>
      <c r="G20" s="307"/>
    </row>
    <row r="21" spans="1:7" s="298" customFormat="1" ht="18" customHeight="1">
      <c r="A21" s="310" t="s">
        <v>11</v>
      </c>
      <c r="B21" s="309" t="s">
        <v>48</v>
      </c>
      <c r="C21" s="316"/>
      <c r="D21" s="312" t="s">
        <v>49</v>
      </c>
      <c r="E21" s="309">
        <v>45</v>
      </c>
      <c r="F21" s="199" t="s">
        <v>11</v>
      </c>
      <c r="G21" s="307"/>
    </row>
    <row r="22" spans="1:7" s="298" customFormat="1" ht="18" customHeight="1">
      <c r="A22" s="310" t="s">
        <v>11</v>
      </c>
      <c r="B22" s="309" t="s">
        <v>50</v>
      </c>
      <c r="C22" s="316"/>
      <c r="D22" s="312" t="s">
        <v>51</v>
      </c>
      <c r="E22" s="309">
        <v>46</v>
      </c>
      <c r="F22" s="199" t="s">
        <v>11</v>
      </c>
      <c r="G22" s="307"/>
    </row>
    <row r="23" spans="1:7" s="298" customFormat="1" ht="18" customHeight="1">
      <c r="A23" s="310" t="s">
        <v>11</v>
      </c>
      <c r="B23" s="309" t="s">
        <v>52</v>
      </c>
      <c r="C23" s="316"/>
      <c r="D23" s="312" t="s">
        <v>53</v>
      </c>
      <c r="E23" s="309">
        <v>47</v>
      </c>
      <c r="F23" s="199" t="s">
        <v>11</v>
      </c>
      <c r="G23" s="307"/>
    </row>
    <row r="24" spans="1:7" s="298" customFormat="1" ht="18" customHeight="1">
      <c r="A24" s="310" t="s">
        <v>11</v>
      </c>
      <c r="B24" s="309" t="s">
        <v>54</v>
      </c>
      <c r="C24" s="316"/>
      <c r="D24" s="312" t="s">
        <v>55</v>
      </c>
      <c r="E24" s="309">
        <v>48</v>
      </c>
      <c r="F24" s="199" t="s">
        <v>11</v>
      </c>
      <c r="G24" s="307"/>
    </row>
    <row r="25" spans="1:7" s="298" customFormat="1" ht="18" customHeight="1">
      <c r="A25" s="310" t="s">
        <v>11</v>
      </c>
      <c r="B25" s="309" t="s">
        <v>56</v>
      </c>
      <c r="C25" s="316"/>
      <c r="D25" s="312" t="s">
        <v>57</v>
      </c>
      <c r="E25" s="309">
        <v>49</v>
      </c>
      <c r="F25" s="198">
        <v>66067</v>
      </c>
      <c r="G25" s="307"/>
    </row>
    <row r="26" spans="1:7" s="298" customFormat="1" ht="18" customHeight="1">
      <c r="A26" s="310" t="s">
        <v>11</v>
      </c>
      <c r="B26" s="309" t="s">
        <v>58</v>
      </c>
      <c r="C26" s="316"/>
      <c r="D26" s="312" t="s">
        <v>59</v>
      </c>
      <c r="E26" s="309">
        <v>50</v>
      </c>
      <c r="F26" s="199" t="s">
        <v>11</v>
      </c>
      <c r="G26" s="307"/>
    </row>
    <row r="27" spans="1:7" s="298" customFormat="1" ht="18" customHeight="1">
      <c r="A27" s="310"/>
      <c r="B27" s="309" t="s">
        <v>60</v>
      </c>
      <c r="C27" s="316"/>
      <c r="D27" s="312" t="s">
        <v>61</v>
      </c>
      <c r="E27" s="309">
        <v>51</v>
      </c>
      <c r="F27" s="199" t="s">
        <v>11</v>
      </c>
      <c r="G27" s="307"/>
    </row>
    <row r="28" spans="1:7" s="298" customFormat="1" ht="18" customHeight="1">
      <c r="A28" s="310" t="s">
        <v>11</v>
      </c>
      <c r="B28" s="309" t="s">
        <v>62</v>
      </c>
      <c r="C28" s="316"/>
      <c r="D28" s="312" t="s">
        <v>63</v>
      </c>
      <c r="E28" s="309">
        <v>52</v>
      </c>
      <c r="F28" s="199" t="s">
        <v>11</v>
      </c>
      <c r="G28" s="307"/>
    </row>
    <row r="29" spans="1:7" s="298" customFormat="1" ht="18" customHeight="1">
      <c r="A29" s="310" t="s">
        <v>11</v>
      </c>
      <c r="B29" s="309" t="s">
        <v>64</v>
      </c>
      <c r="C29" s="316"/>
      <c r="D29" s="312" t="s">
        <v>65</v>
      </c>
      <c r="E29" s="309">
        <v>53</v>
      </c>
      <c r="F29" s="199" t="s">
        <v>11</v>
      </c>
      <c r="G29" s="307"/>
    </row>
    <row r="30" spans="1:7" s="298" customFormat="1" ht="18" customHeight="1">
      <c r="A30" s="310" t="s">
        <v>11</v>
      </c>
      <c r="B30" s="309" t="s">
        <v>66</v>
      </c>
      <c r="C30" s="316"/>
      <c r="D30" s="312" t="s">
        <v>67</v>
      </c>
      <c r="E30" s="309">
        <v>54</v>
      </c>
      <c r="F30" s="199" t="s">
        <v>11</v>
      </c>
      <c r="G30" s="307"/>
    </row>
    <row r="31" spans="1:7" s="298" customFormat="1" ht="18" customHeight="1">
      <c r="A31" s="310"/>
      <c r="B31" s="309" t="s">
        <v>68</v>
      </c>
      <c r="C31" s="316"/>
      <c r="D31" s="312" t="s">
        <v>69</v>
      </c>
      <c r="E31" s="309">
        <v>55</v>
      </c>
      <c r="F31" s="199" t="s">
        <v>11</v>
      </c>
      <c r="G31" s="307"/>
    </row>
    <row r="32" spans="1:7" s="298" customFormat="1" ht="18" customHeight="1">
      <c r="A32" s="310"/>
      <c r="B32" s="309" t="s">
        <v>70</v>
      </c>
      <c r="C32" s="316"/>
      <c r="D32" s="312" t="s">
        <v>71</v>
      </c>
      <c r="E32" s="309">
        <v>56</v>
      </c>
      <c r="F32" s="199" t="s">
        <v>11</v>
      </c>
      <c r="G32" s="307"/>
    </row>
    <row r="33" spans="1:7" s="298" customFormat="1" ht="18" customHeight="1">
      <c r="A33" s="308" t="s">
        <v>72</v>
      </c>
      <c r="B33" s="309" t="s">
        <v>73</v>
      </c>
      <c r="C33" s="198">
        <v>1205222.38</v>
      </c>
      <c r="D33" s="309" t="s">
        <v>74</v>
      </c>
      <c r="E33" s="309">
        <v>57</v>
      </c>
      <c r="F33" s="198">
        <v>1205222.38</v>
      </c>
      <c r="G33" s="307"/>
    </row>
    <row r="34" spans="1:7" s="298" customFormat="1" ht="18" customHeight="1">
      <c r="A34" s="317" t="s">
        <v>75</v>
      </c>
      <c r="B34" s="318" t="s">
        <v>76</v>
      </c>
      <c r="C34" s="199" t="s">
        <v>11</v>
      </c>
      <c r="D34" s="319" t="s">
        <v>77</v>
      </c>
      <c r="E34" s="318">
        <v>58</v>
      </c>
      <c r="F34" s="199" t="s">
        <v>11</v>
      </c>
      <c r="G34" s="307"/>
    </row>
    <row r="35" spans="1:7" s="298" customFormat="1" ht="18" customHeight="1">
      <c r="A35" s="320" t="s">
        <v>78</v>
      </c>
      <c r="B35" s="321" t="s">
        <v>79</v>
      </c>
      <c r="C35" s="199" t="s">
        <v>11</v>
      </c>
      <c r="D35" s="320" t="s">
        <v>80</v>
      </c>
      <c r="E35" s="321">
        <v>59</v>
      </c>
      <c r="F35" s="199" t="s">
        <v>11</v>
      </c>
      <c r="G35" s="307"/>
    </row>
    <row r="36" spans="1:7" s="298" customFormat="1" ht="18" customHeight="1">
      <c r="A36" s="321" t="s">
        <v>81</v>
      </c>
      <c r="B36" s="321" t="s">
        <v>82</v>
      </c>
      <c r="C36" s="198">
        <v>1205222.38</v>
      </c>
      <c r="D36" s="321" t="s">
        <v>81</v>
      </c>
      <c r="E36" s="321">
        <v>60</v>
      </c>
      <c r="F36" s="198">
        <v>1205222.38</v>
      </c>
      <c r="G36" s="307"/>
    </row>
    <row r="37" spans="1:6" ht="21.75" customHeight="1">
      <c r="A37" s="322" t="s">
        <v>83</v>
      </c>
      <c r="B37" s="322"/>
      <c r="C37" s="322"/>
      <c r="D37" s="322"/>
      <c r="E37" s="322"/>
      <c r="F37" s="322"/>
    </row>
    <row r="38" spans="1:6" ht="21.75" customHeight="1">
      <c r="A38" s="322" t="s">
        <v>84</v>
      </c>
      <c r="B38" s="322"/>
      <c r="C38" s="322"/>
      <c r="D38" s="322"/>
      <c r="E38" s="322"/>
      <c r="F38" s="322"/>
    </row>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19.5" customHeight="1"/>
    <row r="257" ht="19.5" customHeight="1"/>
    <row r="258" ht="19.5" customHeight="1"/>
    <row r="259" ht="19.5" customHeight="1"/>
  </sheetData>
  <sheetProtection/>
  <mergeCells count="5">
    <mergeCell ref="A1:F1"/>
    <mergeCell ref="A4:C4"/>
    <mergeCell ref="D4:F4"/>
    <mergeCell ref="A37:F37"/>
    <mergeCell ref="A38:F38"/>
  </mergeCells>
  <printOptions/>
  <pageMargins left="0.275" right="0.2361111111111111" top="0.67" bottom="0.2" header="0.75" footer="0.2"/>
  <pageSetup fitToHeight="1" fitToWidth="1" horizontalDpi="600" verticalDpi="600" orientation="portrait" paperSize="9" scale="95"/>
</worksheet>
</file>

<file path=xl/worksheets/sheet10.xml><?xml version="1.0" encoding="utf-8"?>
<worksheet xmlns="http://schemas.openxmlformats.org/spreadsheetml/2006/main" xmlns:r="http://schemas.openxmlformats.org/officeDocument/2006/relationships">
  <sheetPr>
    <pageSetUpPr fitToPage="1"/>
  </sheetPr>
  <dimension ref="A1:H32"/>
  <sheetViews>
    <sheetView workbookViewId="0" topLeftCell="A7">
      <selection activeCell="A1" sqref="A1:E31"/>
    </sheetView>
  </sheetViews>
  <sheetFormatPr defaultColWidth="9.00390625" defaultRowHeight="14.25" customHeight="1"/>
  <cols>
    <col min="1" max="1" width="33.875" style="140" customWidth="1"/>
    <col min="2" max="2" width="10.625" style="140" customWidth="1"/>
    <col min="3" max="5" width="19.50390625" style="140" customWidth="1"/>
    <col min="6" max="6" width="9.00390625" style="141" customWidth="1"/>
    <col min="7" max="7" width="14.00390625" style="141" bestFit="1" customWidth="1"/>
    <col min="8" max="8" width="18.875" style="141" customWidth="1"/>
    <col min="9" max="16384" width="9.00390625" style="141" customWidth="1"/>
  </cols>
  <sheetData>
    <row r="1" spans="1:5" ht="26.25" customHeight="1">
      <c r="A1" s="126" t="s">
        <v>365</v>
      </c>
      <c r="B1" s="126"/>
      <c r="C1" s="126"/>
      <c r="D1" s="126"/>
      <c r="E1" s="126"/>
    </row>
    <row r="2" spans="1:5" ht="18.75" customHeight="1">
      <c r="A2" s="142"/>
      <c r="B2" s="142"/>
      <c r="C2" s="142"/>
      <c r="D2" s="142"/>
      <c r="E2" s="48" t="s">
        <v>366</v>
      </c>
    </row>
    <row r="3" spans="1:5" s="138" customFormat="1" ht="18.75" customHeight="1">
      <c r="A3" s="142" t="s">
        <v>2</v>
      </c>
      <c r="B3" s="142"/>
      <c r="C3" s="142"/>
      <c r="D3" s="142"/>
      <c r="E3" s="48" t="s">
        <v>147</v>
      </c>
    </row>
    <row r="4" spans="1:5" s="138" customFormat="1" ht="18.75" customHeight="1">
      <c r="A4" s="143" t="s">
        <v>367</v>
      </c>
      <c r="B4" s="143" t="s">
        <v>7</v>
      </c>
      <c r="C4" s="143" t="s">
        <v>368</v>
      </c>
      <c r="D4" s="143" t="s">
        <v>369</v>
      </c>
      <c r="E4" s="143" t="s">
        <v>370</v>
      </c>
    </row>
    <row r="5" spans="1:5" s="139" customFormat="1" ht="18.75" customHeight="1">
      <c r="A5" s="143" t="s">
        <v>371</v>
      </c>
      <c r="B5" s="143" t="s">
        <v>11</v>
      </c>
      <c r="C5" s="143" t="s">
        <v>12</v>
      </c>
      <c r="D5" s="143">
        <v>2</v>
      </c>
      <c r="E5" s="143">
        <v>3</v>
      </c>
    </row>
    <row r="6" spans="1:5" s="139" customFormat="1" ht="18.75" customHeight="1">
      <c r="A6" s="144" t="s">
        <v>372</v>
      </c>
      <c r="B6" s="143">
        <v>1</v>
      </c>
      <c r="C6" s="143" t="s">
        <v>373</v>
      </c>
      <c r="D6" s="143" t="s">
        <v>373</v>
      </c>
      <c r="E6" s="143" t="s">
        <v>373</v>
      </c>
    </row>
    <row r="7" spans="1:5" s="139" customFormat="1" ht="19.5" customHeight="1">
      <c r="A7" s="145" t="s">
        <v>374</v>
      </c>
      <c r="B7" s="143">
        <v>2</v>
      </c>
      <c r="C7" s="146">
        <v>37950</v>
      </c>
      <c r="D7" s="146">
        <v>37950</v>
      </c>
      <c r="E7" s="147">
        <v>15968.85</v>
      </c>
    </row>
    <row r="8" spans="1:5" s="139" customFormat="1" ht="19.5" customHeight="1">
      <c r="A8" s="145" t="s">
        <v>375</v>
      </c>
      <c r="B8" s="143">
        <v>3</v>
      </c>
      <c r="C8" s="146"/>
      <c r="D8" s="146"/>
      <c r="E8" s="147"/>
    </row>
    <row r="9" spans="1:5" s="139" customFormat="1" ht="19.5" customHeight="1">
      <c r="A9" s="145" t="s">
        <v>376</v>
      </c>
      <c r="B9" s="143">
        <v>4</v>
      </c>
      <c r="C9" s="146">
        <v>33950</v>
      </c>
      <c r="D9" s="146">
        <v>33950</v>
      </c>
      <c r="E9" s="147">
        <v>11968.85</v>
      </c>
    </row>
    <row r="10" spans="1:5" s="139" customFormat="1" ht="19.5" customHeight="1">
      <c r="A10" s="145" t="s">
        <v>377</v>
      </c>
      <c r="B10" s="143">
        <v>5</v>
      </c>
      <c r="C10" s="146"/>
      <c r="D10" s="146"/>
      <c r="E10" s="147"/>
    </row>
    <row r="11" spans="1:5" s="139" customFormat="1" ht="19.5" customHeight="1">
      <c r="A11" s="145" t="s">
        <v>378</v>
      </c>
      <c r="B11" s="143">
        <v>6</v>
      </c>
      <c r="C11" s="146">
        <v>33950</v>
      </c>
      <c r="D11" s="146">
        <v>33950</v>
      </c>
      <c r="E11" s="147">
        <v>11968.85</v>
      </c>
    </row>
    <row r="12" spans="1:5" s="139" customFormat="1" ht="19.5" customHeight="1">
      <c r="A12" s="145" t="s">
        <v>379</v>
      </c>
      <c r="B12" s="143">
        <v>7</v>
      </c>
      <c r="C12" s="146">
        <v>4000</v>
      </c>
      <c r="D12" s="146">
        <v>4000</v>
      </c>
      <c r="E12" s="147">
        <v>4000</v>
      </c>
    </row>
    <row r="13" spans="1:5" s="139" customFormat="1" ht="19.5" customHeight="1">
      <c r="A13" s="145" t="s">
        <v>380</v>
      </c>
      <c r="B13" s="143">
        <v>8</v>
      </c>
      <c r="C13" s="147" t="s">
        <v>373</v>
      </c>
      <c r="D13" s="147" t="s">
        <v>373</v>
      </c>
      <c r="E13" s="147">
        <v>4000</v>
      </c>
    </row>
    <row r="14" spans="1:5" s="139" customFormat="1" ht="19.5" customHeight="1">
      <c r="A14" s="145" t="s">
        <v>381</v>
      </c>
      <c r="B14" s="143">
        <v>9</v>
      </c>
      <c r="C14" s="143" t="s">
        <v>373</v>
      </c>
      <c r="D14" s="143" t="s">
        <v>373</v>
      </c>
      <c r="E14" s="148"/>
    </row>
    <row r="15" spans="1:5" s="139" customFormat="1" ht="19.5" customHeight="1">
      <c r="A15" s="145" t="s">
        <v>382</v>
      </c>
      <c r="B15" s="143">
        <v>10</v>
      </c>
      <c r="C15" s="143" t="s">
        <v>373</v>
      </c>
      <c r="D15" s="143" t="s">
        <v>373</v>
      </c>
      <c r="E15" s="148"/>
    </row>
    <row r="16" spans="1:5" s="139" customFormat="1" ht="19.5" customHeight="1">
      <c r="A16" s="145" t="s">
        <v>383</v>
      </c>
      <c r="B16" s="143">
        <v>11</v>
      </c>
      <c r="C16" s="143" t="s">
        <v>373</v>
      </c>
      <c r="D16" s="143" t="s">
        <v>373</v>
      </c>
      <c r="E16" s="143"/>
    </row>
    <row r="17" spans="1:5" s="139" customFormat="1" ht="19.5" customHeight="1">
      <c r="A17" s="145" t="s">
        <v>384</v>
      </c>
      <c r="B17" s="143">
        <v>12</v>
      </c>
      <c r="C17" s="143" t="s">
        <v>373</v>
      </c>
      <c r="D17" s="143" t="s">
        <v>373</v>
      </c>
      <c r="E17" s="148"/>
    </row>
    <row r="18" spans="1:5" s="139" customFormat="1" ht="19.5" customHeight="1">
      <c r="A18" s="145" t="s">
        <v>385</v>
      </c>
      <c r="B18" s="143">
        <v>13</v>
      </c>
      <c r="C18" s="143" t="s">
        <v>373</v>
      </c>
      <c r="D18" s="143" t="s">
        <v>373</v>
      </c>
      <c r="E18" s="148"/>
    </row>
    <row r="19" spans="1:5" s="139" customFormat="1" ht="19.5" customHeight="1">
      <c r="A19" s="145" t="s">
        <v>386</v>
      </c>
      <c r="B19" s="143">
        <v>14</v>
      </c>
      <c r="C19" s="143" t="s">
        <v>373</v>
      </c>
      <c r="D19" s="143" t="s">
        <v>373</v>
      </c>
      <c r="E19" s="148"/>
    </row>
    <row r="20" spans="1:5" s="139" customFormat="1" ht="19.5" customHeight="1">
      <c r="A20" s="145" t="s">
        <v>387</v>
      </c>
      <c r="B20" s="143">
        <v>15</v>
      </c>
      <c r="C20" s="143" t="s">
        <v>373</v>
      </c>
      <c r="D20" s="143" t="s">
        <v>373</v>
      </c>
      <c r="E20" s="149">
        <v>1</v>
      </c>
    </row>
    <row r="21" spans="1:5" s="139" customFormat="1" ht="19.5" customHeight="1">
      <c r="A21" s="145" t="s">
        <v>388</v>
      </c>
      <c r="B21" s="143">
        <v>16</v>
      </c>
      <c r="C21" s="143" t="s">
        <v>373</v>
      </c>
      <c r="D21" s="143" t="s">
        <v>373</v>
      </c>
      <c r="E21" s="149">
        <v>5</v>
      </c>
    </row>
    <row r="22" spans="1:5" s="139" customFormat="1" ht="19.5" customHeight="1">
      <c r="A22" s="145" t="s">
        <v>389</v>
      </c>
      <c r="B22" s="143">
        <v>17</v>
      </c>
      <c r="C22" s="143" t="s">
        <v>373</v>
      </c>
      <c r="D22" s="143" t="s">
        <v>373</v>
      </c>
      <c r="E22" s="149"/>
    </row>
    <row r="23" spans="1:8" s="139" customFormat="1" ht="19.5" customHeight="1">
      <c r="A23" s="145" t="s">
        <v>390</v>
      </c>
      <c r="B23" s="143">
        <v>18</v>
      </c>
      <c r="C23" s="143" t="s">
        <v>373</v>
      </c>
      <c r="D23" s="143" t="s">
        <v>373</v>
      </c>
      <c r="E23" s="149">
        <v>41</v>
      </c>
      <c r="H23" s="150"/>
    </row>
    <row r="24" spans="1:5" s="139" customFormat="1" ht="19.5" customHeight="1">
      <c r="A24" s="145" t="s">
        <v>391</v>
      </c>
      <c r="B24" s="143">
        <v>19</v>
      </c>
      <c r="C24" s="143" t="s">
        <v>373</v>
      </c>
      <c r="D24" s="143" t="s">
        <v>373</v>
      </c>
      <c r="E24" s="149"/>
    </row>
    <row r="25" spans="1:5" s="139" customFormat="1" ht="19.5" customHeight="1">
      <c r="A25" s="145" t="s">
        <v>392</v>
      </c>
      <c r="B25" s="143">
        <v>20</v>
      </c>
      <c r="C25" s="143" t="s">
        <v>373</v>
      </c>
      <c r="D25" s="143" t="s">
        <v>373</v>
      </c>
      <c r="E25" s="149"/>
    </row>
    <row r="26" spans="1:5" s="139" customFormat="1" ht="19.5" customHeight="1">
      <c r="A26" s="145" t="s">
        <v>393</v>
      </c>
      <c r="B26" s="143">
        <v>21</v>
      </c>
      <c r="C26" s="143" t="s">
        <v>373</v>
      </c>
      <c r="D26" s="143" t="s">
        <v>373</v>
      </c>
      <c r="E26" s="149"/>
    </row>
    <row r="27" spans="1:5" ht="24" customHeight="1">
      <c r="A27" s="144" t="s">
        <v>394</v>
      </c>
      <c r="B27" s="143">
        <v>22</v>
      </c>
      <c r="C27" s="143" t="s">
        <v>373</v>
      </c>
      <c r="D27" s="143" t="s">
        <v>373</v>
      </c>
      <c r="E27" s="151">
        <v>376133.71</v>
      </c>
    </row>
    <row r="28" spans="1:5" ht="18.75" customHeight="1">
      <c r="A28" s="145" t="s">
        <v>395</v>
      </c>
      <c r="B28" s="143">
        <v>23</v>
      </c>
      <c r="C28" s="143" t="s">
        <v>373</v>
      </c>
      <c r="D28" s="143" t="s">
        <v>373</v>
      </c>
      <c r="E28" s="151"/>
    </row>
    <row r="29" spans="1:5" ht="18.75" customHeight="1">
      <c r="A29" s="145" t="s">
        <v>396</v>
      </c>
      <c r="B29" s="143">
        <v>24</v>
      </c>
      <c r="C29" s="143" t="s">
        <v>373</v>
      </c>
      <c r="D29" s="143" t="s">
        <v>373</v>
      </c>
      <c r="E29" s="151">
        <v>376133.71</v>
      </c>
    </row>
    <row r="30" spans="1:5" ht="41.25" customHeight="1">
      <c r="A30" s="152" t="s">
        <v>397</v>
      </c>
      <c r="B30" s="152" t="s">
        <v>11</v>
      </c>
      <c r="C30" s="152" t="s">
        <v>11</v>
      </c>
      <c r="D30" s="152"/>
      <c r="E30" s="152"/>
    </row>
    <row r="31" spans="1:5" ht="27.75" customHeight="1">
      <c r="A31" s="153" t="s">
        <v>398</v>
      </c>
      <c r="B31" s="153" t="s">
        <v>11</v>
      </c>
      <c r="C31" s="153" t="s">
        <v>11</v>
      </c>
      <c r="D31" s="153"/>
      <c r="E31" s="153"/>
    </row>
    <row r="32" spans="1:5" ht="14.25" customHeight="1">
      <c r="A32" s="154"/>
      <c r="B32" s="154"/>
      <c r="C32" s="154"/>
      <c r="D32" s="154"/>
      <c r="E32" s="154"/>
    </row>
  </sheetData>
  <sheetProtection/>
  <mergeCells count="4">
    <mergeCell ref="A1:E1"/>
    <mergeCell ref="A30:E30"/>
    <mergeCell ref="A31:E31"/>
    <mergeCell ref="B4:B5"/>
  </mergeCells>
  <printOptions/>
  <pageMargins left="0.7479166666666667" right="0.39" top="0.98" bottom="0.75" header="0.51" footer="0.51"/>
  <pageSetup fitToHeight="1" fitToWidth="1" horizontalDpi="600" verticalDpi="600" orientation="portrait" paperSize="9" scale="82"/>
</worksheet>
</file>

<file path=xl/worksheets/sheet11.xml><?xml version="1.0" encoding="utf-8"?>
<worksheet xmlns="http://schemas.openxmlformats.org/spreadsheetml/2006/main" xmlns:r="http://schemas.openxmlformats.org/officeDocument/2006/relationships">
  <dimension ref="A1:M10"/>
  <sheetViews>
    <sheetView zoomScaleSheetLayoutView="100" workbookViewId="0" topLeftCell="A1">
      <selection activeCell="A1" sqref="A1:M10"/>
    </sheetView>
  </sheetViews>
  <sheetFormatPr defaultColWidth="8.75390625" defaultRowHeight="14.25"/>
  <cols>
    <col min="3" max="4" width="12.625" style="0" customWidth="1"/>
    <col min="5" max="5" width="11.50390625" style="0" customWidth="1"/>
    <col min="7" max="7" width="10.375" style="0" customWidth="1"/>
    <col min="9" max="9" width="11.25390625" style="0" customWidth="1"/>
  </cols>
  <sheetData>
    <row r="1" spans="1:13" ht="22.5">
      <c r="A1" s="126" t="s">
        <v>399</v>
      </c>
      <c r="B1" s="126"/>
      <c r="C1" s="126"/>
      <c r="D1" s="126"/>
      <c r="E1" s="126"/>
      <c r="F1" s="126"/>
      <c r="G1" s="126"/>
      <c r="H1" s="126"/>
      <c r="I1" s="126"/>
      <c r="J1" s="126"/>
      <c r="K1" s="126"/>
      <c r="L1" s="126"/>
      <c r="M1" s="126"/>
    </row>
    <row r="2" spans="1:13" ht="14.25">
      <c r="A2" s="127" t="s">
        <v>400</v>
      </c>
      <c r="B2" s="128"/>
      <c r="C2" s="128"/>
      <c r="D2" s="128"/>
      <c r="E2" s="128"/>
      <c r="F2" s="128"/>
      <c r="G2" s="128"/>
      <c r="H2" s="128"/>
      <c r="I2" s="128"/>
      <c r="J2" s="128"/>
      <c r="K2" s="128"/>
      <c r="L2" s="128"/>
      <c r="M2" s="128" t="s">
        <v>401</v>
      </c>
    </row>
    <row r="3" spans="1:13" ht="14.25">
      <c r="A3" s="129" t="s">
        <v>6</v>
      </c>
      <c r="B3" s="129" t="s">
        <v>7</v>
      </c>
      <c r="C3" s="129" t="s">
        <v>402</v>
      </c>
      <c r="D3" s="129" t="s">
        <v>403</v>
      </c>
      <c r="E3" s="129" t="s">
        <v>404</v>
      </c>
      <c r="F3" s="129"/>
      <c r="G3" s="129"/>
      <c r="H3" s="129"/>
      <c r="I3" s="129"/>
      <c r="J3" s="129"/>
      <c r="K3" s="129"/>
      <c r="L3" s="129"/>
      <c r="M3" s="129"/>
    </row>
    <row r="4" spans="1:13" ht="36">
      <c r="A4" s="129"/>
      <c r="B4" s="129"/>
      <c r="C4" s="129"/>
      <c r="D4" s="129"/>
      <c r="E4" s="129" t="s">
        <v>97</v>
      </c>
      <c r="F4" s="129" t="s">
        <v>405</v>
      </c>
      <c r="G4" s="129" t="s">
        <v>406</v>
      </c>
      <c r="H4" s="129" t="s">
        <v>407</v>
      </c>
      <c r="I4" s="129" t="s">
        <v>408</v>
      </c>
      <c r="J4" s="129" t="s">
        <v>409</v>
      </c>
      <c r="K4" s="129" t="s">
        <v>410</v>
      </c>
      <c r="L4" s="129" t="s">
        <v>411</v>
      </c>
      <c r="M4" s="129" t="s">
        <v>412</v>
      </c>
    </row>
    <row r="5" spans="1:13" ht="14.25">
      <c r="A5" s="130" t="s">
        <v>10</v>
      </c>
      <c r="B5" s="130" t="s">
        <v>413</v>
      </c>
      <c r="C5" s="131">
        <v>1</v>
      </c>
      <c r="D5" s="131">
        <v>2</v>
      </c>
      <c r="E5" s="131">
        <v>3</v>
      </c>
      <c r="F5" s="131">
        <v>4</v>
      </c>
      <c r="G5" s="131">
        <v>5</v>
      </c>
      <c r="H5" s="131">
        <v>6</v>
      </c>
      <c r="I5" s="131">
        <v>7</v>
      </c>
      <c r="J5" s="131">
        <v>8</v>
      </c>
      <c r="K5" s="131">
        <v>9</v>
      </c>
      <c r="L5" s="131">
        <v>10</v>
      </c>
      <c r="M5" s="131">
        <v>11</v>
      </c>
    </row>
    <row r="6" spans="1:13" ht="14.25">
      <c r="A6" s="130" t="s">
        <v>102</v>
      </c>
      <c r="B6" s="132">
        <v>1</v>
      </c>
      <c r="C6" s="133">
        <f>D6+E6</f>
        <v>652495.5</v>
      </c>
      <c r="D6" s="133">
        <v>280325.5</v>
      </c>
      <c r="E6" s="133">
        <f>G6+I6</f>
        <v>372170</v>
      </c>
      <c r="F6" s="133"/>
      <c r="G6" s="133">
        <v>213000</v>
      </c>
      <c r="H6" s="133"/>
      <c r="I6" s="133">
        <v>159170</v>
      </c>
      <c r="J6" s="137"/>
      <c r="K6" s="131"/>
      <c r="L6" s="131"/>
      <c r="M6" s="131"/>
    </row>
    <row r="7" spans="1:13" ht="14.25">
      <c r="A7" s="134"/>
      <c r="B7" s="134"/>
      <c r="C7" s="134"/>
      <c r="D7" s="134"/>
      <c r="E7" s="134"/>
      <c r="F7" s="134"/>
      <c r="G7" s="134"/>
      <c r="H7" s="134"/>
      <c r="I7" s="134"/>
      <c r="J7" s="134"/>
      <c r="K7" s="134"/>
      <c r="L7" s="134"/>
      <c r="M7" s="134"/>
    </row>
    <row r="8" spans="1:13" ht="14.25">
      <c r="A8" s="135" t="s">
        <v>414</v>
      </c>
      <c r="B8" s="136"/>
      <c r="C8" s="136"/>
      <c r="D8" s="136"/>
      <c r="E8" s="136"/>
      <c r="F8" s="136"/>
      <c r="G8" s="136"/>
      <c r="H8" s="136"/>
      <c r="I8" s="136"/>
      <c r="J8" s="136"/>
      <c r="K8" s="136"/>
      <c r="L8" s="136"/>
      <c r="M8" s="136"/>
    </row>
    <row r="9" spans="1:13" ht="14.25">
      <c r="A9" s="135" t="s">
        <v>415</v>
      </c>
      <c r="B9" s="136"/>
      <c r="C9" s="136"/>
      <c r="D9" s="136"/>
      <c r="E9" s="136"/>
      <c r="F9" s="136"/>
      <c r="G9" s="136"/>
      <c r="H9" s="136"/>
      <c r="I9" s="136"/>
      <c r="J9" s="136"/>
      <c r="K9" s="136"/>
      <c r="L9" s="136"/>
      <c r="M9" s="136"/>
    </row>
    <row r="10" spans="1:13" ht="14.25">
      <c r="A10" s="135" t="s">
        <v>416</v>
      </c>
      <c r="B10" s="135" t="s">
        <v>417</v>
      </c>
      <c r="C10" s="136"/>
      <c r="D10" s="136"/>
      <c r="E10" s="136"/>
      <c r="F10" s="136"/>
      <c r="G10" s="136"/>
      <c r="H10" s="136"/>
      <c r="I10" s="136"/>
      <c r="J10" s="136"/>
      <c r="K10" s="136"/>
      <c r="L10" s="136"/>
      <c r="M10" s="136"/>
    </row>
  </sheetData>
  <sheetProtection/>
  <mergeCells count="6">
    <mergeCell ref="A1:M1"/>
    <mergeCell ref="E3:I3"/>
    <mergeCell ref="A3:A4"/>
    <mergeCell ref="B3:B4"/>
    <mergeCell ref="C3:C4"/>
    <mergeCell ref="D3:D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D18"/>
  <sheetViews>
    <sheetView zoomScaleSheetLayoutView="100" workbookViewId="0" topLeftCell="A9">
      <selection activeCell="A2" sqref="A2:D18"/>
    </sheetView>
  </sheetViews>
  <sheetFormatPr defaultColWidth="8.75390625" defaultRowHeight="14.25"/>
  <cols>
    <col min="1" max="3" width="20.625" style="0" customWidth="1"/>
    <col min="4" max="4" width="80.75390625" style="0" customWidth="1"/>
  </cols>
  <sheetData>
    <row r="1" spans="1:4" ht="14.25">
      <c r="A1" s="42"/>
      <c r="B1" s="42"/>
      <c r="C1" s="42"/>
      <c r="D1" s="42"/>
    </row>
    <row r="2" spans="1:4" ht="22.5">
      <c r="A2" s="112" t="s">
        <v>418</v>
      </c>
      <c r="B2" s="113"/>
      <c r="C2" s="113"/>
      <c r="D2" s="113"/>
    </row>
    <row r="3" spans="1:4" ht="14.25">
      <c r="A3" s="45" t="s">
        <v>2</v>
      </c>
      <c r="B3" s="45"/>
      <c r="C3" s="46"/>
      <c r="D3" s="47" t="s">
        <v>419</v>
      </c>
    </row>
    <row r="4" spans="1:4" ht="96.75" customHeight="1">
      <c r="A4" s="114" t="s">
        <v>420</v>
      </c>
      <c r="B4" s="115" t="s">
        <v>421</v>
      </c>
      <c r="C4" s="116"/>
      <c r="D4" s="117" t="s">
        <v>422</v>
      </c>
    </row>
    <row r="5" spans="1:4" ht="39.75" customHeight="1">
      <c r="A5" s="118"/>
      <c r="B5" s="115" t="s">
        <v>423</v>
      </c>
      <c r="C5" s="116"/>
      <c r="D5" s="117" t="s">
        <v>424</v>
      </c>
    </row>
    <row r="6" spans="1:4" ht="45.75" customHeight="1">
      <c r="A6" s="118"/>
      <c r="B6" s="115" t="s">
        <v>425</v>
      </c>
      <c r="C6" s="116"/>
      <c r="D6" s="117" t="s">
        <v>426</v>
      </c>
    </row>
    <row r="7" spans="1:4" ht="63" customHeight="1">
      <c r="A7" s="118"/>
      <c r="B7" s="115" t="s">
        <v>427</v>
      </c>
      <c r="C7" s="116"/>
      <c r="D7" s="117" t="s">
        <v>428</v>
      </c>
    </row>
    <row r="8" spans="1:4" ht="18" customHeight="1">
      <c r="A8" s="119"/>
      <c r="B8" s="115" t="s">
        <v>429</v>
      </c>
      <c r="C8" s="116"/>
      <c r="D8" s="117" t="s">
        <v>430</v>
      </c>
    </row>
    <row r="9" spans="1:4" ht="51" customHeight="1">
      <c r="A9" s="114" t="s">
        <v>431</v>
      </c>
      <c r="B9" s="115" t="s">
        <v>432</v>
      </c>
      <c r="C9" s="116"/>
      <c r="D9" s="117" t="s">
        <v>433</v>
      </c>
    </row>
    <row r="10" spans="1:4" ht="21" customHeight="1">
      <c r="A10" s="118"/>
      <c r="B10" s="114" t="s">
        <v>434</v>
      </c>
      <c r="C10" s="120" t="s">
        <v>435</v>
      </c>
      <c r="D10" s="117" t="s">
        <v>436</v>
      </c>
    </row>
    <row r="11" spans="1:4" ht="18" customHeight="1">
      <c r="A11" s="119"/>
      <c r="B11" s="119"/>
      <c r="C11" s="120" t="s">
        <v>437</v>
      </c>
      <c r="D11" s="117" t="s">
        <v>438</v>
      </c>
    </row>
    <row r="12" spans="1:4" ht="51" customHeight="1">
      <c r="A12" s="115" t="s">
        <v>439</v>
      </c>
      <c r="B12" s="121"/>
      <c r="C12" s="116"/>
      <c r="D12" s="117" t="s">
        <v>440</v>
      </c>
    </row>
    <row r="13" spans="1:4" ht="42.75" customHeight="1">
      <c r="A13" s="115" t="s">
        <v>441</v>
      </c>
      <c r="B13" s="121"/>
      <c r="C13" s="116"/>
      <c r="D13" s="117" t="s">
        <v>442</v>
      </c>
    </row>
    <row r="14" spans="1:4" ht="60.75" customHeight="1">
      <c r="A14" s="115" t="s">
        <v>443</v>
      </c>
      <c r="B14" s="121"/>
      <c r="C14" s="116"/>
      <c r="D14" s="117" t="s">
        <v>444</v>
      </c>
    </row>
    <row r="15" spans="1:4" ht="72" customHeight="1">
      <c r="A15" s="122" t="s">
        <v>445</v>
      </c>
      <c r="B15" s="123"/>
      <c r="C15" s="124"/>
      <c r="D15" s="117" t="s">
        <v>446</v>
      </c>
    </row>
    <row r="16" spans="1:4" ht="21.75" customHeight="1">
      <c r="A16" s="122" t="s">
        <v>447</v>
      </c>
      <c r="B16" s="123"/>
      <c r="C16" s="124"/>
      <c r="D16" s="117" t="s">
        <v>356</v>
      </c>
    </row>
    <row r="17" spans="1:4" ht="14.25">
      <c r="A17" s="42"/>
      <c r="B17" s="42"/>
      <c r="C17" s="42"/>
      <c r="D17" s="42"/>
    </row>
    <row r="18" spans="1:4" ht="14.25">
      <c r="A18" s="125" t="s">
        <v>448</v>
      </c>
      <c r="B18" s="125"/>
      <c r="C18" s="125"/>
      <c r="D18" s="125"/>
    </row>
  </sheetData>
  <sheetProtection/>
  <mergeCells count="17">
    <mergeCell ref="A2:D2"/>
    <mergeCell ref="A3:B3"/>
    <mergeCell ref="B4:C4"/>
    <mergeCell ref="B5:C5"/>
    <mergeCell ref="B6:C6"/>
    <mergeCell ref="B7:C7"/>
    <mergeCell ref="B8:C8"/>
    <mergeCell ref="B9:C9"/>
    <mergeCell ref="A12:C12"/>
    <mergeCell ref="A13:C13"/>
    <mergeCell ref="A14:C14"/>
    <mergeCell ref="A15:C15"/>
    <mergeCell ref="A16:C16"/>
    <mergeCell ref="A18:D18"/>
    <mergeCell ref="A4:A8"/>
    <mergeCell ref="A9:A11"/>
    <mergeCell ref="B10:B1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J35"/>
  <sheetViews>
    <sheetView zoomScaleSheetLayoutView="100" workbookViewId="0" topLeftCell="A16">
      <selection activeCell="A2" sqref="A2:J35"/>
    </sheetView>
  </sheetViews>
  <sheetFormatPr defaultColWidth="8.75390625" defaultRowHeight="14.25"/>
  <cols>
    <col min="1" max="1" width="16.75390625" style="0" customWidth="1"/>
    <col min="3" max="9" width="11.75390625" style="0" customWidth="1"/>
    <col min="10" max="10" width="18.75390625" style="0" customWidth="1"/>
  </cols>
  <sheetData>
    <row r="1" spans="1:10" ht="14.25">
      <c r="A1" s="42"/>
      <c r="B1" s="42"/>
      <c r="C1" s="42"/>
      <c r="D1" s="42"/>
      <c r="E1" s="42"/>
      <c r="F1" s="42"/>
      <c r="G1" s="42"/>
      <c r="H1" s="42"/>
      <c r="I1" s="42"/>
      <c r="J1" s="42"/>
    </row>
    <row r="2" spans="1:10" ht="22.5">
      <c r="A2" s="43" t="s">
        <v>449</v>
      </c>
      <c r="B2" s="44"/>
      <c r="C2" s="44"/>
      <c r="D2" s="44"/>
      <c r="E2" s="44"/>
      <c r="F2" s="44"/>
      <c r="G2" s="44"/>
      <c r="H2" s="44"/>
      <c r="I2" s="44"/>
      <c r="J2" s="44"/>
    </row>
    <row r="3" spans="1:10" ht="14.25">
      <c r="A3" s="45"/>
      <c r="B3" s="45"/>
      <c r="C3" s="46"/>
      <c r="D3" s="47"/>
      <c r="E3" s="46"/>
      <c r="F3" s="46"/>
      <c r="G3" s="48"/>
      <c r="H3" s="49"/>
      <c r="I3" s="49"/>
      <c r="J3" s="36" t="s">
        <v>450</v>
      </c>
    </row>
    <row r="4" spans="1:10" ht="14.25">
      <c r="A4" s="50" t="s">
        <v>451</v>
      </c>
      <c r="B4" s="51" t="s">
        <v>88</v>
      </c>
      <c r="C4" s="52"/>
      <c r="D4" s="52"/>
      <c r="E4" s="52"/>
      <c r="F4" s="52"/>
      <c r="G4" s="52"/>
      <c r="H4" s="52"/>
      <c r="I4" s="52"/>
      <c r="J4" s="52"/>
    </row>
    <row r="5" spans="1:10" ht="14.25">
      <c r="A5" s="50" t="s">
        <v>452</v>
      </c>
      <c r="B5" s="50"/>
      <c r="C5" s="50"/>
      <c r="D5" s="50"/>
      <c r="E5" s="50"/>
      <c r="F5" s="50"/>
      <c r="G5" s="50"/>
      <c r="H5" s="50"/>
      <c r="I5" s="50"/>
      <c r="J5" s="50" t="s">
        <v>453</v>
      </c>
    </row>
    <row r="6" spans="1:10" ht="72.75" customHeight="1">
      <c r="A6" s="50" t="s">
        <v>454</v>
      </c>
      <c r="B6" s="53" t="s">
        <v>455</v>
      </c>
      <c r="C6" s="54" t="s">
        <v>456</v>
      </c>
      <c r="D6" s="54"/>
      <c r="E6" s="54"/>
      <c r="F6" s="54"/>
      <c r="G6" s="54"/>
      <c r="H6" s="54"/>
      <c r="I6" s="54"/>
      <c r="J6" s="97" t="s">
        <v>457</v>
      </c>
    </row>
    <row r="7" spans="1:10" ht="63" customHeight="1">
      <c r="A7" s="50"/>
      <c r="B7" s="53" t="s">
        <v>458</v>
      </c>
      <c r="C7" s="54" t="s">
        <v>459</v>
      </c>
      <c r="D7" s="54"/>
      <c r="E7" s="54"/>
      <c r="F7" s="54"/>
      <c r="G7" s="54"/>
      <c r="H7" s="54"/>
      <c r="I7" s="54"/>
      <c r="J7" s="97" t="s">
        <v>460</v>
      </c>
    </row>
    <row r="8" spans="1:10" ht="14.25">
      <c r="A8" s="52" t="s">
        <v>461</v>
      </c>
      <c r="B8" s="52"/>
      <c r="C8" s="52"/>
      <c r="D8" s="52"/>
      <c r="E8" s="52"/>
      <c r="F8" s="52"/>
      <c r="G8" s="52"/>
      <c r="H8" s="52"/>
      <c r="I8" s="52"/>
      <c r="J8" s="52"/>
    </row>
    <row r="9" spans="1:10" ht="14.25">
      <c r="A9" s="55" t="s">
        <v>462</v>
      </c>
      <c r="B9" s="56" t="s">
        <v>463</v>
      </c>
      <c r="C9" s="56"/>
      <c r="D9" s="56"/>
      <c r="E9" s="56"/>
      <c r="F9" s="56"/>
      <c r="G9" s="57" t="s">
        <v>464</v>
      </c>
      <c r="H9" s="57"/>
      <c r="I9" s="57"/>
      <c r="J9" s="57"/>
    </row>
    <row r="10" spans="1:10" ht="75" customHeight="1">
      <c r="A10" s="58" t="s">
        <v>465</v>
      </c>
      <c r="B10" s="59" t="s">
        <v>466</v>
      </c>
      <c r="C10" s="60"/>
      <c r="D10" s="60"/>
      <c r="E10" s="60"/>
      <c r="F10" s="61"/>
      <c r="G10" s="62" t="s">
        <v>467</v>
      </c>
      <c r="H10" s="63"/>
      <c r="I10" s="63"/>
      <c r="J10" s="98"/>
    </row>
    <row r="11" spans="1:10" ht="75" customHeight="1">
      <c r="A11" s="58" t="s">
        <v>468</v>
      </c>
      <c r="B11" s="59" t="s">
        <v>466</v>
      </c>
      <c r="C11" s="60"/>
      <c r="D11" s="60"/>
      <c r="E11" s="60"/>
      <c r="F11" s="61"/>
      <c r="G11" s="323" t="s">
        <v>469</v>
      </c>
      <c r="H11" s="65"/>
      <c r="I11" s="65"/>
      <c r="J11" s="99"/>
    </row>
    <row r="12" spans="1:10" ht="75" customHeight="1">
      <c r="A12" s="58" t="s">
        <v>470</v>
      </c>
      <c r="B12" s="59" t="s">
        <v>466</v>
      </c>
      <c r="C12" s="60"/>
      <c r="D12" s="60"/>
      <c r="E12" s="60"/>
      <c r="F12" s="61"/>
      <c r="G12" s="323" t="s">
        <v>469</v>
      </c>
      <c r="H12" s="65"/>
      <c r="I12" s="65"/>
      <c r="J12" s="99"/>
    </row>
    <row r="13" spans="1:10" ht="14.25">
      <c r="A13" s="66" t="s">
        <v>471</v>
      </c>
      <c r="B13" s="66"/>
      <c r="C13" s="66"/>
      <c r="D13" s="66"/>
      <c r="E13" s="66"/>
      <c r="F13" s="66"/>
      <c r="G13" s="66"/>
      <c r="H13" s="66"/>
      <c r="I13" s="66"/>
      <c r="J13" s="66"/>
    </row>
    <row r="14" spans="1:10" ht="14.25">
      <c r="A14" s="55" t="s">
        <v>472</v>
      </c>
      <c r="B14" s="55" t="s">
        <v>473</v>
      </c>
      <c r="C14" s="67" t="s">
        <v>474</v>
      </c>
      <c r="D14" s="68"/>
      <c r="E14" s="69" t="s">
        <v>475</v>
      </c>
      <c r="F14" s="70"/>
      <c r="G14" s="71"/>
      <c r="H14" s="72" t="s">
        <v>476</v>
      </c>
      <c r="I14" s="100" t="s">
        <v>477</v>
      </c>
      <c r="J14" s="72" t="s">
        <v>478</v>
      </c>
    </row>
    <row r="15" spans="1:10" ht="14.25">
      <c r="A15" s="55"/>
      <c r="B15" s="55"/>
      <c r="C15" s="73"/>
      <c r="D15" s="74"/>
      <c r="E15" s="55" t="s">
        <v>479</v>
      </c>
      <c r="F15" s="55" t="s">
        <v>480</v>
      </c>
      <c r="G15" s="55" t="s">
        <v>481</v>
      </c>
      <c r="H15" s="75"/>
      <c r="I15" s="75"/>
      <c r="J15" s="101"/>
    </row>
    <row r="16" spans="1:10" ht="14.25">
      <c r="A16" s="76"/>
      <c r="B16" s="77"/>
      <c r="C16" s="78"/>
      <c r="D16" s="79"/>
      <c r="E16" s="80"/>
      <c r="F16" s="80"/>
      <c r="G16" s="80"/>
      <c r="H16" s="81"/>
      <c r="I16" s="102"/>
      <c r="J16" s="82"/>
    </row>
    <row r="17" spans="1:10" ht="14.25">
      <c r="A17" s="76"/>
      <c r="B17" s="77"/>
      <c r="C17" s="78"/>
      <c r="D17" s="79"/>
      <c r="E17" s="80"/>
      <c r="F17" s="80"/>
      <c r="G17" s="80"/>
      <c r="H17" s="82"/>
      <c r="I17" s="82"/>
      <c r="J17" s="82"/>
    </row>
    <row r="18" spans="1:10" ht="14.25">
      <c r="A18" s="76"/>
      <c r="B18" s="77"/>
      <c r="C18" s="78"/>
      <c r="D18" s="79"/>
      <c r="E18" s="80"/>
      <c r="F18" s="80"/>
      <c r="G18" s="80"/>
      <c r="H18" s="82"/>
      <c r="I18" s="82"/>
      <c r="J18" s="82"/>
    </row>
    <row r="19" spans="1:10" ht="14.25">
      <c r="A19" s="66" t="s">
        <v>482</v>
      </c>
      <c r="B19" s="66"/>
      <c r="C19" s="66"/>
      <c r="D19" s="66"/>
      <c r="E19" s="66"/>
      <c r="F19" s="66"/>
      <c r="G19" s="66"/>
      <c r="H19" s="66"/>
      <c r="I19" s="66"/>
      <c r="J19" s="66"/>
    </row>
    <row r="20" spans="1:10" ht="14.25">
      <c r="A20" s="83" t="s">
        <v>483</v>
      </c>
      <c r="B20" s="84" t="s">
        <v>484</v>
      </c>
      <c r="C20" s="84" t="s">
        <v>485</v>
      </c>
      <c r="D20" s="83" t="s">
        <v>486</v>
      </c>
      <c r="E20" s="85" t="s">
        <v>487</v>
      </c>
      <c r="F20" s="85" t="s">
        <v>488</v>
      </c>
      <c r="G20" s="85" t="s">
        <v>489</v>
      </c>
      <c r="H20" s="86" t="s">
        <v>490</v>
      </c>
      <c r="I20" s="103"/>
      <c r="J20" s="104"/>
    </row>
    <row r="21" spans="1:10" ht="30.75" customHeight="1">
      <c r="A21" s="21" t="s">
        <v>491</v>
      </c>
      <c r="B21" s="22" t="s">
        <v>492</v>
      </c>
      <c r="C21" s="87" t="s">
        <v>493</v>
      </c>
      <c r="D21" s="324" t="s">
        <v>494</v>
      </c>
      <c r="E21" s="85" t="s">
        <v>495</v>
      </c>
      <c r="F21" s="88" t="s">
        <v>496</v>
      </c>
      <c r="G21" s="88" t="s">
        <v>497</v>
      </c>
      <c r="H21" s="89" t="s">
        <v>498</v>
      </c>
      <c r="I21" s="105"/>
      <c r="J21" s="106"/>
    </row>
    <row r="22" spans="1:10" ht="14.25">
      <c r="A22" s="21"/>
      <c r="B22" s="22" t="s">
        <v>499</v>
      </c>
      <c r="C22" s="90"/>
      <c r="D22" s="25"/>
      <c r="E22" s="85"/>
      <c r="F22" s="85"/>
      <c r="G22" s="85"/>
      <c r="H22" s="91"/>
      <c r="I22" s="107"/>
      <c r="J22" s="108"/>
    </row>
    <row r="23" spans="1:10" ht="14.25">
      <c r="A23" s="21"/>
      <c r="B23" s="22" t="s">
        <v>500</v>
      </c>
      <c r="C23" s="90"/>
      <c r="D23" s="25"/>
      <c r="E23" s="92"/>
      <c r="F23" s="92"/>
      <c r="G23" s="92"/>
      <c r="H23" s="93"/>
      <c r="I23" s="109"/>
      <c r="J23" s="110"/>
    </row>
    <row r="24" spans="1:10" ht="14.25">
      <c r="A24" s="21"/>
      <c r="B24" s="21" t="s">
        <v>501</v>
      </c>
      <c r="C24" s="90"/>
      <c r="D24" s="25"/>
      <c r="E24" s="92"/>
      <c r="F24" s="92"/>
      <c r="G24" s="92"/>
      <c r="H24" s="93"/>
      <c r="I24" s="109"/>
      <c r="J24" s="110"/>
    </row>
    <row r="25" spans="1:10" ht="24">
      <c r="A25" s="21" t="s">
        <v>502</v>
      </c>
      <c r="B25" s="21" t="s">
        <v>503</v>
      </c>
      <c r="C25" s="90"/>
      <c r="D25" s="25"/>
      <c r="E25" s="92"/>
      <c r="F25" s="92"/>
      <c r="G25" s="92"/>
      <c r="H25" s="93"/>
      <c r="I25" s="109"/>
      <c r="J25" s="110"/>
    </row>
    <row r="26" spans="1:10" ht="36">
      <c r="A26" s="21"/>
      <c r="B26" s="21" t="s">
        <v>504</v>
      </c>
      <c r="C26" s="90" t="s">
        <v>505</v>
      </c>
      <c r="D26" s="25"/>
      <c r="E26" s="85" t="s">
        <v>495</v>
      </c>
      <c r="F26" s="88" t="s">
        <v>496</v>
      </c>
      <c r="G26" s="88" t="s">
        <v>497</v>
      </c>
      <c r="H26" s="93" t="s">
        <v>506</v>
      </c>
      <c r="I26" s="109"/>
      <c r="J26" s="110"/>
    </row>
    <row r="27" spans="1:10" ht="24">
      <c r="A27" s="21"/>
      <c r="B27" s="21" t="s">
        <v>507</v>
      </c>
      <c r="C27" s="90"/>
      <c r="D27" s="25"/>
      <c r="E27" s="92"/>
      <c r="F27" s="92"/>
      <c r="G27" s="92"/>
      <c r="H27" s="93"/>
      <c r="I27" s="109"/>
      <c r="J27" s="110"/>
    </row>
    <row r="28" spans="1:10" ht="36">
      <c r="A28" s="21"/>
      <c r="B28" s="26" t="s">
        <v>508</v>
      </c>
      <c r="C28" s="90"/>
      <c r="D28" s="25"/>
      <c r="E28" s="92"/>
      <c r="F28" s="92"/>
      <c r="G28" s="92"/>
      <c r="H28" s="93"/>
      <c r="I28" s="109"/>
      <c r="J28" s="110"/>
    </row>
    <row r="29" spans="1:10" ht="36">
      <c r="A29" s="27" t="s">
        <v>509</v>
      </c>
      <c r="B29" s="28" t="s">
        <v>510</v>
      </c>
      <c r="C29" s="87" t="s">
        <v>511</v>
      </c>
      <c r="D29" s="25"/>
      <c r="E29" s="87">
        <v>98</v>
      </c>
      <c r="F29" s="88" t="s">
        <v>496</v>
      </c>
      <c r="G29" s="88" t="s">
        <v>497</v>
      </c>
      <c r="H29" s="93" t="s">
        <v>512</v>
      </c>
      <c r="I29" s="109"/>
      <c r="J29" s="110"/>
    </row>
    <row r="30" spans="1:10" ht="14.25">
      <c r="A30" s="94" t="s">
        <v>513</v>
      </c>
      <c r="B30" s="95" t="s">
        <v>356</v>
      </c>
      <c r="C30" s="96"/>
      <c r="D30" s="96"/>
      <c r="E30" s="96"/>
      <c r="F30" s="96"/>
      <c r="G30" s="96"/>
      <c r="H30" s="96"/>
      <c r="I30" s="96"/>
      <c r="J30" s="111"/>
    </row>
    <row r="31" spans="1:10" ht="14.25">
      <c r="A31" s="42"/>
      <c r="B31" s="42"/>
      <c r="C31" s="42"/>
      <c r="D31" s="42"/>
      <c r="E31" s="42"/>
      <c r="F31" s="42"/>
      <c r="G31" s="42"/>
      <c r="H31" s="42"/>
      <c r="I31" s="42"/>
      <c r="J31" s="42"/>
    </row>
    <row r="32" spans="1:10" ht="14.25">
      <c r="A32" s="33" t="s">
        <v>514</v>
      </c>
      <c r="B32" s="34"/>
      <c r="C32" s="34"/>
      <c r="D32" s="34"/>
      <c r="E32" s="34"/>
      <c r="F32" s="34"/>
      <c r="G32" s="34"/>
      <c r="H32" s="34"/>
      <c r="I32" s="34"/>
      <c r="J32" s="40"/>
    </row>
    <row r="33" spans="1:10" ht="14.25">
      <c r="A33" s="33" t="s">
        <v>515</v>
      </c>
      <c r="B33" s="33"/>
      <c r="C33" s="33"/>
      <c r="D33" s="33"/>
      <c r="E33" s="33"/>
      <c r="F33" s="33"/>
      <c r="G33" s="33"/>
      <c r="H33" s="33"/>
      <c r="I33" s="33"/>
      <c r="J33" s="33"/>
    </row>
    <row r="34" spans="1:10" ht="14.25">
      <c r="A34" s="33" t="s">
        <v>516</v>
      </c>
      <c r="B34" s="33"/>
      <c r="C34" s="33"/>
      <c r="D34" s="33"/>
      <c r="E34" s="33"/>
      <c r="F34" s="33"/>
      <c r="G34" s="33"/>
      <c r="H34" s="33"/>
      <c r="I34" s="33"/>
      <c r="J34" s="33"/>
    </row>
    <row r="35" spans="1:10" ht="14.25">
      <c r="A35" s="33" t="s">
        <v>517</v>
      </c>
      <c r="B35" s="33"/>
      <c r="C35" s="33"/>
      <c r="D35" s="33"/>
      <c r="E35" s="33"/>
      <c r="F35" s="33"/>
      <c r="G35" s="33"/>
      <c r="H35" s="33"/>
      <c r="I35" s="33"/>
      <c r="J35" s="33"/>
    </row>
  </sheetData>
  <sheetProtection/>
  <mergeCells count="43">
    <mergeCell ref="A2:J2"/>
    <mergeCell ref="A3:B3"/>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C16:D16"/>
    <mergeCell ref="C17:D17"/>
    <mergeCell ref="C18:D18"/>
    <mergeCell ref="A19:J19"/>
    <mergeCell ref="H20:J20"/>
    <mergeCell ref="H21:J21"/>
    <mergeCell ref="H22:J22"/>
    <mergeCell ref="H23:J23"/>
    <mergeCell ref="H26:J26"/>
    <mergeCell ref="H27:J27"/>
    <mergeCell ref="H28:J28"/>
    <mergeCell ref="H29:J29"/>
    <mergeCell ref="B30:J30"/>
    <mergeCell ref="A33:J33"/>
    <mergeCell ref="A34:J34"/>
    <mergeCell ref="A35:J35"/>
    <mergeCell ref="A6:A7"/>
    <mergeCell ref="A14:A15"/>
    <mergeCell ref="A21:A24"/>
    <mergeCell ref="A25:A28"/>
    <mergeCell ref="B14:B15"/>
    <mergeCell ref="D21:D29"/>
    <mergeCell ref="H14:H15"/>
    <mergeCell ref="I14:I15"/>
    <mergeCell ref="J14:J15"/>
    <mergeCell ref="C14:D15"/>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IV35"/>
  <sheetViews>
    <sheetView tabSelected="1" zoomScaleSheetLayoutView="100" workbookViewId="0" topLeftCell="A8">
      <selection activeCell="F38" sqref="F38"/>
    </sheetView>
  </sheetViews>
  <sheetFormatPr defaultColWidth="8.75390625" defaultRowHeight="14.25"/>
  <sheetData>
    <row r="1" spans="1:10" ht="14.25">
      <c r="A1" s="1"/>
      <c r="B1" s="1"/>
      <c r="C1" s="1"/>
      <c r="D1" s="1"/>
      <c r="E1" s="1"/>
      <c r="F1" s="1"/>
      <c r="G1" s="1"/>
      <c r="H1" s="1"/>
      <c r="I1" s="1"/>
      <c r="J1" s="1"/>
    </row>
    <row r="2" spans="1:10" ht="22.5">
      <c r="A2" s="2" t="s">
        <v>518</v>
      </c>
      <c r="B2" s="2"/>
      <c r="C2" s="2"/>
      <c r="D2" s="2"/>
      <c r="E2" s="2"/>
      <c r="F2" s="2"/>
      <c r="G2" s="2"/>
      <c r="H2" s="2"/>
      <c r="I2" s="2"/>
      <c r="J2" s="2"/>
    </row>
    <row r="3" spans="1:10" ht="22.5">
      <c r="A3" s="2"/>
      <c r="B3" s="2"/>
      <c r="C3" s="2"/>
      <c r="D3" s="2"/>
      <c r="E3" s="2"/>
      <c r="F3" s="2"/>
      <c r="G3" s="2"/>
      <c r="H3" s="2"/>
      <c r="I3" s="2"/>
      <c r="J3" s="36" t="s">
        <v>519</v>
      </c>
    </row>
    <row r="4" spans="1:10" ht="14.25">
      <c r="A4" s="3" t="s">
        <v>520</v>
      </c>
      <c r="B4" s="3"/>
      <c r="C4" s="4"/>
      <c r="D4" s="4"/>
      <c r="E4" s="4"/>
      <c r="F4" s="4"/>
      <c r="G4" s="4"/>
      <c r="H4" s="4"/>
      <c r="I4" s="4"/>
      <c r="J4" s="4"/>
    </row>
    <row r="5" spans="1:10" ht="14.25">
      <c r="A5" s="3" t="s">
        <v>521</v>
      </c>
      <c r="B5" s="3"/>
      <c r="C5" s="5" t="s">
        <v>88</v>
      </c>
      <c r="D5" s="5"/>
      <c r="E5" s="5"/>
      <c r="F5" s="3" t="s">
        <v>522</v>
      </c>
      <c r="G5" s="4" t="s">
        <v>88</v>
      </c>
      <c r="H5" s="4"/>
      <c r="I5" s="4"/>
      <c r="J5" s="4"/>
    </row>
    <row r="6" spans="1:10" ht="14.25">
      <c r="A6" s="3" t="s">
        <v>523</v>
      </c>
      <c r="B6" s="3"/>
      <c r="C6" s="3"/>
      <c r="D6" s="3" t="s">
        <v>524</v>
      </c>
      <c r="E6" s="3" t="s">
        <v>369</v>
      </c>
      <c r="F6" s="3" t="s">
        <v>525</v>
      </c>
      <c r="G6" s="3" t="s">
        <v>526</v>
      </c>
      <c r="H6" s="3" t="s">
        <v>527</v>
      </c>
      <c r="I6" s="3" t="s">
        <v>528</v>
      </c>
      <c r="J6" s="3"/>
    </row>
    <row r="7" spans="1:10" ht="24">
      <c r="A7" s="3"/>
      <c r="B7" s="3"/>
      <c r="C7" s="6" t="s">
        <v>529</v>
      </c>
      <c r="D7" s="7"/>
      <c r="E7" s="7"/>
      <c r="F7" s="7"/>
      <c r="G7" s="3">
        <v>10</v>
      </c>
      <c r="H7" s="7"/>
      <c r="I7" s="10"/>
      <c r="J7" s="10"/>
    </row>
    <row r="8" spans="1:10" ht="48">
      <c r="A8" s="3"/>
      <c r="B8" s="3"/>
      <c r="C8" s="6" t="s">
        <v>530</v>
      </c>
      <c r="D8" s="7"/>
      <c r="E8" s="7"/>
      <c r="F8" s="7"/>
      <c r="G8" s="3" t="s">
        <v>373</v>
      </c>
      <c r="H8" s="7"/>
      <c r="I8" s="10" t="s">
        <v>373</v>
      </c>
      <c r="J8" s="10"/>
    </row>
    <row r="9" spans="1:10" ht="48">
      <c r="A9" s="3"/>
      <c r="B9" s="3"/>
      <c r="C9" s="6" t="s">
        <v>531</v>
      </c>
      <c r="D9" s="7"/>
      <c r="E9" s="7"/>
      <c r="F9" s="7"/>
      <c r="G9" s="3" t="s">
        <v>373</v>
      </c>
      <c r="H9" s="7"/>
      <c r="I9" s="10" t="s">
        <v>373</v>
      </c>
      <c r="J9" s="10"/>
    </row>
    <row r="10" spans="1:10" ht="24">
      <c r="A10" s="3"/>
      <c r="B10" s="3"/>
      <c r="C10" s="6" t="s">
        <v>532</v>
      </c>
      <c r="D10" s="8" t="s">
        <v>373</v>
      </c>
      <c r="E10" s="8" t="s">
        <v>373</v>
      </c>
      <c r="F10" s="8" t="s">
        <v>373</v>
      </c>
      <c r="G10" s="9" t="s">
        <v>373</v>
      </c>
      <c r="H10" s="7"/>
      <c r="I10" s="10" t="s">
        <v>373</v>
      </c>
      <c r="J10" s="10"/>
    </row>
    <row r="11" spans="1:10" ht="14.25">
      <c r="A11" s="3" t="s">
        <v>533</v>
      </c>
      <c r="B11" s="3" t="s">
        <v>534</v>
      </c>
      <c r="C11" s="3"/>
      <c r="D11" s="3"/>
      <c r="E11" s="3"/>
      <c r="F11" s="10" t="s">
        <v>464</v>
      </c>
      <c r="G11" s="10"/>
      <c r="H11" s="10"/>
      <c r="I11" s="10"/>
      <c r="J11" s="10"/>
    </row>
    <row r="12" spans="1:10" ht="14.25">
      <c r="A12" s="3"/>
      <c r="B12" s="11"/>
      <c r="C12" s="12"/>
      <c r="D12" s="12"/>
      <c r="E12" s="13"/>
      <c r="F12" s="10"/>
      <c r="G12" s="10"/>
      <c r="H12" s="10"/>
      <c r="I12" s="10"/>
      <c r="J12" s="10"/>
    </row>
    <row r="13" spans="1:10" ht="14.25">
      <c r="A13" s="14" t="s">
        <v>535</v>
      </c>
      <c r="B13" s="15"/>
      <c r="C13" s="16"/>
      <c r="D13" s="14" t="s">
        <v>536</v>
      </c>
      <c r="E13" s="15"/>
      <c r="F13" s="16"/>
      <c r="G13" s="17" t="s">
        <v>489</v>
      </c>
      <c r="H13" s="17" t="s">
        <v>526</v>
      </c>
      <c r="I13" s="17" t="s">
        <v>528</v>
      </c>
      <c r="J13" s="17" t="s">
        <v>490</v>
      </c>
    </row>
    <row r="14" spans="1:10" ht="14.25">
      <c r="A14" s="18" t="s">
        <v>483</v>
      </c>
      <c r="B14" s="3" t="s">
        <v>484</v>
      </c>
      <c r="C14" s="3" t="s">
        <v>485</v>
      </c>
      <c r="D14" s="3" t="s">
        <v>486</v>
      </c>
      <c r="E14" s="3" t="s">
        <v>487</v>
      </c>
      <c r="F14" s="19" t="s">
        <v>488</v>
      </c>
      <c r="G14" s="20"/>
      <c r="H14" s="20"/>
      <c r="I14" s="20"/>
      <c r="J14" s="20"/>
    </row>
    <row r="15" spans="1:10" ht="14.25">
      <c r="A15" s="21" t="s">
        <v>491</v>
      </c>
      <c r="B15" s="22" t="s">
        <v>492</v>
      </c>
      <c r="C15" s="23"/>
      <c r="D15" s="324" t="s">
        <v>494</v>
      </c>
      <c r="E15" s="3"/>
      <c r="F15" s="19"/>
      <c r="G15" s="24"/>
      <c r="H15" s="24"/>
      <c r="I15" s="24"/>
      <c r="J15" s="24"/>
    </row>
    <row r="16" spans="1:10" ht="14.25">
      <c r="A16" s="21"/>
      <c r="B16" s="22" t="s">
        <v>499</v>
      </c>
      <c r="C16" s="23"/>
      <c r="D16" s="25"/>
      <c r="E16" s="3"/>
      <c r="F16" s="19"/>
      <c r="G16" s="24"/>
      <c r="H16" s="24"/>
      <c r="I16" s="24"/>
      <c r="J16" s="24"/>
    </row>
    <row r="17" spans="1:10" ht="14.25">
      <c r="A17" s="21"/>
      <c r="B17" s="22" t="s">
        <v>500</v>
      </c>
      <c r="C17" s="23"/>
      <c r="D17" s="25"/>
      <c r="E17" s="3"/>
      <c r="F17" s="19"/>
      <c r="G17" s="24"/>
      <c r="H17" s="24"/>
      <c r="I17" s="24"/>
      <c r="J17" s="24"/>
    </row>
    <row r="18" spans="1:10" ht="14.25">
      <c r="A18" s="21"/>
      <c r="B18" s="21" t="s">
        <v>501</v>
      </c>
      <c r="C18" s="23"/>
      <c r="D18" s="25"/>
      <c r="E18" s="3"/>
      <c r="F18" s="19"/>
      <c r="G18" s="24"/>
      <c r="H18" s="24"/>
      <c r="I18" s="24"/>
      <c r="J18" s="24"/>
    </row>
    <row r="19" spans="1:10" ht="24">
      <c r="A19" s="21" t="s">
        <v>502</v>
      </c>
      <c r="B19" s="21" t="s">
        <v>503</v>
      </c>
      <c r="C19" s="23"/>
      <c r="D19" s="25"/>
      <c r="E19" s="3"/>
      <c r="F19" s="19"/>
      <c r="G19" s="24"/>
      <c r="H19" s="24"/>
      <c r="I19" s="24"/>
      <c r="J19" s="24"/>
    </row>
    <row r="20" spans="1:10" ht="24">
      <c r="A20" s="21"/>
      <c r="B20" s="21" t="s">
        <v>504</v>
      </c>
      <c r="C20" s="23"/>
      <c r="D20" s="25"/>
      <c r="E20" s="3"/>
      <c r="F20" s="19"/>
      <c r="G20" s="24"/>
      <c r="H20" s="24"/>
      <c r="I20" s="24"/>
      <c r="J20" s="24"/>
    </row>
    <row r="21" spans="1:10" ht="24">
      <c r="A21" s="21"/>
      <c r="B21" s="21" t="s">
        <v>507</v>
      </c>
      <c r="C21" s="23"/>
      <c r="D21" s="25"/>
      <c r="E21" s="3"/>
      <c r="F21" s="19"/>
      <c r="G21" s="24"/>
      <c r="H21" s="24"/>
      <c r="I21" s="24"/>
      <c r="J21" s="24"/>
    </row>
    <row r="22" spans="1:10" ht="36">
      <c r="A22" s="21"/>
      <c r="B22" s="26" t="s">
        <v>508</v>
      </c>
      <c r="C22" s="23"/>
      <c r="D22" s="25"/>
      <c r="E22" s="3"/>
      <c r="F22" s="19"/>
      <c r="G22" s="24"/>
      <c r="H22" s="24"/>
      <c r="I22" s="24"/>
      <c r="J22" s="24"/>
    </row>
    <row r="23" spans="1:10" ht="36">
      <c r="A23" s="27" t="s">
        <v>509</v>
      </c>
      <c r="B23" s="28" t="s">
        <v>510</v>
      </c>
      <c r="C23" s="23"/>
      <c r="D23" s="25"/>
      <c r="E23" s="5" t="s">
        <v>11</v>
      </c>
      <c r="F23" s="5"/>
      <c r="G23" s="5" t="s">
        <v>11</v>
      </c>
      <c r="H23" s="29"/>
      <c r="I23" s="29"/>
      <c r="J23" s="37" t="s">
        <v>11</v>
      </c>
    </row>
    <row r="24" spans="1:10" ht="14.25">
      <c r="A24" s="30" t="s">
        <v>537</v>
      </c>
      <c r="B24" s="30"/>
      <c r="C24" s="30"/>
      <c r="D24" s="31"/>
      <c r="E24" s="31"/>
      <c r="F24" s="31"/>
      <c r="G24" s="31"/>
      <c r="H24" s="31"/>
      <c r="I24" s="31"/>
      <c r="J24" s="31"/>
    </row>
    <row r="25" spans="1:10" ht="22.5">
      <c r="A25" s="30" t="s">
        <v>538</v>
      </c>
      <c r="B25" s="30"/>
      <c r="C25" s="30"/>
      <c r="D25" s="30"/>
      <c r="E25" s="30"/>
      <c r="F25" s="30"/>
      <c r="G25" s="30"/>
      <c r="H25" s="30">
        <v>100</v>
      </c>
      <c r="I25" s="30"/>
      <c r="J25" s="38" t="s">
        <v>539</v>
      </c>
    </row>
    <row r="26" spans="1:10" ht="14.25">
      <c r="A26" s="32"/>
      <c r="B26" s="32"/>
      <c r="C26" s="32"/>
      <c r="D26" s="32"/>
      <c r="E26" s="32"/>
      <c r="F26" s="32"/>
      <c r="G26" s="32"/>
      <c r="H26" s="32"/>
      <c r="I26" s="32"/>
      <c r="J26" s="39"/>
    </row>
    <row r="27" spans="1:10" ht="14.25">
      <c r="A27" s="33" t="s">
        <v>514</v>
      </c>
      <c r="B27" s="34"/>
      <c r="C27" s="34"/>
      <c r="D27" s="34"/>
      <c r="E27" s="34"/>
      <c r="F27" s="34"/>
      <c r="G27" s="34"/>
      <c r="H27" s="34"/>
      <c r="I27" s="34"/>
      <c r="J27" s="40"/>
    </row>
    <row r="28" spans="1:10" ht="14.25">
      <c r="A28" s="33" t="s">
        <v>515</v>
      </c>
      <c r="B28" s="33"/>
      <c r="C28" s="33"/>
      <c r="D28" s="33"/>
      <c r="E28" s="33"/>
      <c r="F28" s="33"/>
      <c r="G28" s="33"/>
      <c r="H28" s="33"/>
      <c r="I28" s="33"/>
      <c r="J28" s="33"/>
    </row>
    <row r="29" spans="1:10" ht="14.25">
      <c r="A29" s="33" t="s">
        <v>516</v>
      </c>
      <c r="B29" s="33"/>
      <c r="C29" s="33"/>
      <c r="D29" s="33"/>
      <c r="E29" s="33"/>
      <c r="F29" s="33"/>
      <c r="G29" s="33"/>
      <c r="H29" s="33"/>
      <c r="I29" s="33"/>
      <c r="J29" s="33"/>
    </row>
    <row r="30" spans="1:256" ht="14.25">
      <c r="A30" s="33" t="s">
        <v>540</v>
      </c>
      <c r="B30" s="33"/>
      <c r="C30" s="33"/>
      <c r="D30" s="33"/>
      <c r="E30" s="33"/>
      <c r="F30" s="33"/>
      <c r="G30" s="33"/>
      <c r="H30" s="33"/>
      <c r="I30" s="33"/>
      <c r="J30" s="33"/>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41"/>
      <c r="AW30" s="41"/>
      <c r="AX30" s="41"/>
      <c r="AY30" s="41"/>
      <c r="AZ30" s="41"/>
      <c r="BA30" s="41"/>
      <c r="BB30" s="41"/>
      <c r="BC30" s="41"/>
      <c r="BD30" s="41"/>
      <c r="BE30" s="41"/>
      <c r="BF30" s="41"/>
      <c r="BG30" s="41"/>
      <c r="BH30" s="41"/>
      <c r="BI30" s="41"/>
      <c r="BJ30" s="41"/>
      <c r="BK30" s="41"/>
      <c r="BL30" s="41"/>
      <c r="BM30" s="41"/>
      <c r="BN30" s="41"/>
      <c r="BO30" s="41"/>
      <c r="BP30" s="41"/>
      <c r="BQ30" s="41"/>
      <c r="BR30" s="41"/>
      <c r="BS30" s="41"/>
      <c r="BT30" s="41"/>
      <c r="BU30" s="41"/>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c r="EO30" s="41"/>
      <c r="EP30" s="41"/>
      <c r="EQ30" s="41"/>
      <c r="ER30" s="41"/>
      <c r="ES30" s="41"/>
      <c r="ET30" s="41"/>
      <c r="EU30" s="41"/>
      <c r="EV30" s="41"/>
      <c r="EW30" s="41"/>
      <c r="EX30" s="41"/>
      <c r="EY30" s="41"/>
      <c r="EZ30" s="41"/>
      <c r="FA30" s="41"/>
      <c r="FB30" s="41"/>
      <c r="FC30" s="41"/>
      <c r="FD30" s="41"/>
      <c r="FE30" s="41"/>
      <c r="FF30" s="41"/>
      <c r="FG30" s="41"/>
      <c r="FH30" s="41"/>
      <c r="FI30" s="41"/>
      <c r="FJ30" s="41"/>
      <c r="FK30" s="41"/>
      <c r="FL30" s="41"/>
      <c r="FM30" s="41"/>
      <c r="FN30" s="41"/>
      <c r="FO30" s="41"/>
      <c r="FP30" s="41"/>
      <c r="FQ30" s="41"/>
      <c r="FR30" s="41"/>
      <c r="FS30" s="41"/>
      <c r="FT30" s="41"/>
      <c r="FU30" s="41"/>
      <c r="FV30" s="41"/>
      <c r="FW30" s="41"/>
      <c r="FX30" s="41"/>
      <c r="FY30" s="41"/>
      <c r="FZ30" s="41"/>
      <c r="GA30" s="41"/>
      <c r="GB30" s="41"/>
      <c r="GC30" s="41"/>
      <c r="GD30" s="41"/>
      <c r="GE30" s="41"/>
      <c r="GF30" s="41"/>
      <c r="GG30" s="41"/>
      <c r="GH30" s="41"/>
      <c r="GI30" s="41"/>
      <c r="GJ30" s="41"/>
      <c r="GK30" s="41"/>
      <c r="GL30" s="41"/>
      <c r="GM30" s="41"/>
      <c r="GN30" s="41"/>
      <c r="GO30" s="41"/>
      <c r="GP30" s="41"/>
      <c r="GQ30" s="41"/>
      <c r="GR30" s="41"/>
      <c r="GS30" s="41"/>
      <c r="GT30" s="41"/>
      <c r="GU30" s="41"/>
      <c r="GV30" s="41"/>
      <c r="GW30" s="41"/>
      <c r="GX30" s="41"/>
      <c r="GY30" s="41"/>
      <c r="GZ30" s="41"/>
      <c r="HA30" s="41"/>
      <c r="HB30" s="41"/>
      <c r="HC30" s="41"/>
      <c r="HD30" s="41"/>
      <c r="HE30" s="41"/>
      <c r="HF30" s="41"/>
      <c r="HG30" s="41"/>
      <c r="HH30" s="41"/>
      <c r="HI30" s="41"/>
      <c r="HJ30" s="41"/>
      <c r="HK30" s="41"/>
      <c r="HL30" s="41"/>
      <c r="HM30" s="41"/>
      <c r="HN30" s="41"/>
      <c r="HO30" s="41"/>
      <c r="HP30" s="41"/>
      <c r="HQ30" s="41"/>
      <c r="HR30" s="41"/>
      <c r="HS30" s="41"/>
      <c r="HT30" s="41"/>
      <c r="HU30" s="41"/>
      <c r="HV30" s="41"/>
      <c r="HW30" s="41"/>
      <c r="HX30" s="41"/>
      <c r="HY30" s="41"/>
      <c r="HZ30" s="41"/>
      <c r="IA30" s="41"/>
      <c r="IB30" s="41"/>
      <c r="IC30" s="41"/>
      <c r="ID30" s="41"/>
      <c r="IE30" s="41"/>
      <c r="IF30" s="41"/>
      <c r="IG30" s="41"/>
      <c r="IH30" s="41"/>
      <c r="II30" s="41"/>
      <c r="IJ30" s="41"/>
      <c r="IK30" s="41"/>
      <c r="IL30" s="41"/>
      <c r="IM30" s="41"/>
      <c r="IN30" s="41"/>
      <c r="IO30" s="41"/>
      <c r="IP30" s="41"/>
      <c r="IQ30" s="41"/>
      <c r="IR30" s="41"/>
      <c r="IS30" s="41"/>
      <c r="IT30" s="41"/>
      <c r="IU30" s="41"/>
      <c r="IV30" s="41"/>
    </row>
    <row r="31" spans="1:256" ht="14.25">
      <c r="A31" s="33" t="s">
        <v>541</v>
      </c>
      <c r="B31" s="33"/>
      <c r="C31" s="33"/>
      <c r="D31" s="33"/>
      <c r="E31" s="33"/>
      <c r="F31" s="33"/>
      <c r="G31" s="33"/>
      <c r="H31" s="33"/>
      <c r="I31" s="33"/>
      <c r="J31" s="33"/>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c r="BM31" s="41"/>
      <c r="BN31" s="41"/>
      <c r="BO31" s="41"/>
      <c r="BP31" s="41"/>
      <c r="BQ31" s="41"/>
      <c r="BR31" s="41"/>
      <c r="BS31" s="41"/>
      <c r="BT31" s="41"/>
      <c r="BU31" s="41"/>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c r="EO31" s="41"/>
      <c r="EP31" s="41"/>
      <c r="EQ31" s="41"/>
      <c r="ER31" s="41"/>
      <c r="ES31" s="41"/>
      <c r="ET31" s="41"/>
      <c r="EU31" s="41"/>
      <c r="EV31" s="41"/>
      <c r="EW31" s="41"/>
      <c r="EX31" s="41"/>
      <c r="EY31" s="41"/>
      <c r="EZ31" s="41"/>
      <c r="FA31" s="41"/>
      <c r="FB31" s="41"/>
      <c r="FC31" s="41"/>
      <c r="FD31" s="41"/>
      <c r="FE31" s="41"/>
      <c r="FF31" s="41"/>
      <c r="FG31" s="41"/>
      <c r="FH31" s="41"/>
      <c r="FI31" s="41"/>
      <c r="FJ31" s="41"/>
      <c r="FK31" s="41"/>
      <c r="FL31" s="41"/>
      <c r="FM31" s="41"/>
      <c r="FN31" s="41"/>
      <c r="FO31" s="41"/>
      <c r="FP31" s="41"/>
      <c r="FQ31" s="41"/>
      <c r="FR31" s="41"/>
      <c r="FS31" s="41"/>
      <c r="FT31" s="41"/>
      <c r="FU31" s="41"/>
      <c r="FV31" s="41"/>
      <c r="FW31" s="41"/>
      <c r="FX31" s="41"/>
      <c r="FY31" s="41"/>
      <c r="FZ31" s="41"/>
      <c r="GA31" s="41"/>
      <c r="GB31" s="41"/>
      <c r="GC31" s="41"/>
      <c r="GD31" s="41"/>
      <c r="GE31" s="41"/>
      <c r="GF31" s="41"/>
      <c r="GG31" s="41"/>
      <c r="GH31" s="41"/>
      <c r="GI31" s="41"/>
      <c r="GJ31" s="41"/>
      <c r="GK31" s="41"/>
      <c r="GL31" s="41"/>
      <c r="GM31" s="41"/>
      <c r="GN31" s="41"/>
      <c r="GO31" s="41"/>
      <c r="GP31" s="41"/>
      <c r="GQ31" s="41"/>
      <c r="GR31" s="41"/>
      <c r="GS31" s="41"/>
      <c r="GT31" s="41"/>
      <c r="GU31" s="41"/>
      <c r="GV31" s="41"/>
      <c r="GW31" s="41"/>
      <c r="GX31" s="41"/>
      <c r="GY31" s="41"/>
      <c r="GZ31" s="41"/>
      <c r="HA31" s="41"/>
      <c r="HB31" s="41"/>
      <c r="HC31" s="41"/>
      <c r="HD31" s="41"/>
      <c r="HE31" s="41"/>
      <c r="HF31" s="41"/>
      <c r="HG31" s="41"/>
      <c r="HH31" s="41"/>
      <c r="HI31" s="41"/>
      <c r="HJ31" s="41"/>
      <c r="HK31" s="41"/>
      <c r="HL31" s="41"/>
      <c r="HM31" s="41"/>
      <c r="HN31" s="41"/>
      <c r="HO31" s="41"/>
      <c r="HP31" s="41"/>
      <c r="HQ31" s="41"/>
      <c r="HR31" s="41"/>
      <c r="HS31" s="41"/>
      <c r="HT31" s="41"/>
      <c r="HU31" s="41"/>
      <c r="HV31" s="41"/>
      <c r="HW31" s="41"/>
      <c r="HX31" s="41"/>
      <c r="HY31" s="41"/>
      <c r="HZ31" s="41"/>
      <c r="IA31" s="41"/>
      <c r="IB31" s="41"/>
      <c r="IC31" s="41"/>
      <c r="ID31" s="41"/>
      <c r="IE31" s="41"/>
      <c r="IF31" s="41"/>
      <c r="IG31" s="41"/>
      <c r="IH31" s="41"/>
      <c r="II31" s="41"/>
      <c r="IJ31" s="41"/>
      <c r="IK31" s="41"/>
      <c r="IL31" s="41"/>
      <c r="IM31" s="41"/>
      <c r="IN31" s="41"/>
      <c r="IO31" s="41"/>
      <c r="IP31" s="41"/>
      <c r="IQ31" s="41"/>
      <c r="IR31" s="41"/>
      <c r="IS31" s="41"/>
      <c r="IT31" s="41"/>
      <c r="IU31" s="41"/>
      <c r="IV31" s="41"/>
    </row>
    <row r="32" spans="1:256" ht="14.25">
      <c r="A32" s="33" t="s">
        <v>542</v>
      </c>
      <c r="B32" s="33"/>
      <c r="C32" s="33"/>
      <c r="D32" s="33"/>
      <c r="E32" s="33"/>
      <c r="F32" s="33"/>
      <c r="G32" s="33"/>
      <c r="H32" s="33"/>
      <c r="I32" s="33"/>
      <c r="J32" s="33"/>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c r="AY32" s="41"/>
      <c r="AZ32" s="41"/>
      <c r="BA32" s="41"/>
      <c r="BB32" s="41"/>
      <c r="BC32" s="41"/>
      <c r="BD32" s="41"/>
      <c r="BE32" s="41"/>
      <c r="BF32" s="41"/>
      <c r="BG32" s="41"/>
      <c r="BH32" s="41"/>
      <c r="BI32" s="41"/>
      <c r="BJ32" s="41"/>
      <c r="BK32" s="41"/>
      <c r="BL32" s="41"/>
      <c r="BM32" s="41"/>
      <c r="BN32" s="41"/>
      <c r="BO32" s="41"/>
      <c r="BP32" s="41"/>
      <c r="BQ32" s="41"/>
      <c r="BR32" s="41"/>
      <c r="BS32" s="41"/>
      <c r="BT32" s="41"/>
      <c r="BU32" s="41"/>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c r="EO32" s="41"/>
      <c r="EP32" s="41"/>
      <c r="EQ32" s="41"/>
      <c r="ER32" s="41"/>
      <c r="ES32" s="41"/>
      <c r="ET32" s="41"/>
      <c r="EU32" s="41"/>
      <c r="EV32" s="41"/>
      <c r="EW32" s="41"/>
      <c r="EX32" s="41"/>
      <c r="EY32" s="41"/>
      <c r="EZ32" s="41"/>
      <c r="FA32" s="41"/>
      <c r="FB32" s="41"/>
      <c r="FC32" s="41"/>
      <c r="FD32" s="41"/>
      <c r="FE32" s="41"/>
      <c r="FF32" s="41"/>
      <c r="FG32" s="41"/>
      <c r="FH32" s="41"/>
      <c r="FI32" s="41"/>
      <c r="FJ32" s="41"/>
      <c r="FK32" s="41"/>
      <c r="FL32" s="41"/>
      <c r="FM32" s="41"/>
      <c r="FN32" s="41"/>
      <c r="FO32" s="41"/>
      <c r="FP32" s="41"/>
      <c r="FQ32" s="41"/>
      <c r="FR32" s="41"/>
      <c r="FS32" s="41"/>
      <c r="FT32" s="41"/>
      <c r="FU32" s="41"/>
      <c r="FV32" s="41"/>
      <c r="FW32" s="41"/>
      <c r="FX32" s="41"/>
      <c r="FY32" s="41"/>
      <c r="FZ32" s="41"/>
      <c r="GA32" s="41"/>
      <c r="GB32" s="41"/>
      <c r="GC32" s="41"/>
      <c r="GD32" s="41"/>
      <c r="GE32" s="41"/>
      <c r="GF32" s="41"/>
      <c r="GG32" s="41"/>
      <c r="GH32" s="41"/>
      <c r="GI32" s="41"/>
      <c r="GJ32" s="41"/>
      <c r="GK32" s="41"/>
      <c r="GL32" s="41"/>
      <c r="GM32" s="41"/>
      <c r="GN32" s="41"/>
      <c r="GO32" s="41"/>
      <c r="GP32" s="41"/>
      <c r="GQ32" s="41"/>
      <c r="GR32" s="41"/>
      <c r="GS32" s="41"/>
      <c r="GT32" s="41"/>
      <c r="GU32" s="41"/>
      <c r="GV32" s="41"/>
      <c r="GW32" s="41"/>
      <c r="GX32" s="41"/>
      <c r="GY32" s="41"/>
      <c r="GZ32" s="41"/>
      <c r="HA32" s="41"/>
      <c r="HB32" s="41"/>
      <c r="HC32" s="41"/>
      <c r="HD32" s="41"/>
      <c r="HE32" s="41"/>
      <c r="HF32" s="41"/>
      <c r="HG32" s="41"/>
      <c r="HH32" s="41"/>
      <c r="HI32" s="41"/>
      <c r="HJ32" s="41"/>
      <c r="HK32" s="41"/>
      <c r="HL32" s="41"/>
      <c r="HM32" s="41"/>
      <c r="HN32" s="41"/>
      <c r="HO32" s="41"/>
      <c r="HP32" s="41"/>
      <c r="HQ32" s="41"/>
      <c r="HR32" s="41"/>
      <c r="HS32" s="41"/>
      <c r="HT32" s="41"/>
      <c r="HU32" s="41"/>
      <c r="HV32" s="41"/>
      <c r="HW32" s="41"/>
      <c r="HX32" s="41"/>
      <c r="HY32" s="41"/>
      <c r="HZ32" s="41"/>
      <c r="IA32" s="41"/>
      <c r="IB32" s="41"/>
      <c r="IC32" s="41"/>
      <c r="ID32" s="41"/>
      <c r="IE32" s="41"/>
      <c r="IF32" s="41"/>
      <c r="IG32" s="41"/>
      <c r="IH32" s="41"/>
      <c r="II32" s="41"/>
      <c r="IJ32" s="41"/>
      <c r="IK32" s="41"/>
      <c r="IL32" s="41"/>
      <c r="IM32" s="41"/>
      <c r="IN32" s="41"/>
      <c r="IO32" s="41"/>
      <c r="IP32" s="41"/>
      <c r="IQ32" s="41"/>
      <c r="IR32" s="41"/>
      <c r="IS32" s="41"/>
      <c r="IT32" s="41"/>
      <c r="IU32" s="41"/>
      <c r="IV32" s="41"/>
    </row>
    <row r="33" spans="1:256" ht="14.25">
      <c r="A33" s="33" t="s">
        <v>543</v>
      </c>
      <c r="B33" s="33"/>
      <c r="C33" s="33"/>
      <c r="D33" s="33"/>
      <c r="E33" s="33"/>
      <c r="F33" s="33"/>
      <c r="G33" s="33"/>
      <c r="H33" s="33"/>
      <c r="I33" s="33"/>
      <c r="J33" s="33"/>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41"/>
      <c r="AW33" s="41"/>
      <c r="AX33" s="41"/>
      <c r="AY33" s="41"/>
      <c r="AZ33" s="41"/>
      <c r="BA33" s="41"/>
      <c r="BB33" s="41"/>
      <c r="BC33" s="41"/>
      <c r="BD33" s="41"/>
      <c r="BE33" s="41"/>
      <c r="BF33" s="41"/>
      <c r="BG33" s="41"/>
      <c r="BH33" s="41"/>
      <c r="BI33" s="41"/>
      <c r="BJ33" s="41"/>
      <c r="BK33" s="41"/>
      <c r="BL33" s="41"/>
      <c r="BM33" s="41"/>
      <c r="BN33" s="41"/>
      <c r="BO33" s="41"/>
      <c r="BP33" s="41"/>
      <c r="BQ33" s="41"/>
      <c r="BR33" s="41"/>
      <c r="BS33" s="41"/>
      <c r="BT33" s="41"/>
      <c r="BU33" s="41"/>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c r="EO33" s="41"/>
      <c r="EP33" s="41"/>
      <c r="EQ33" s="41"/>
      <c r="ER33" s="41"/>
      <c r="ES33" s="41"/>
      <c r="ET33" s="41"/>
      <c r="EU33" s="41"/>
      <c r="EV33" s="41"/>
      <c r="EW33" s="41"/>
      <c r="EX33" s="41"/>
      <c r="EY33" s="41"/>
      <c r="EZ33" s="41"/>
      <c r="FA33" s="41"/>
      <c r="FB33" s="41"/>
      <c r="FC33" s="41"/>
      <c r="FD33" s="41"/>
      <c r="FE33" s="41"/>
      <c r="FF33" s="41"/>
      <c r="FG33" s="41"/>
      <c r="FH33" s="41"/>
      <c r="FI33" s="41"/>
      <c r="FJ33" s="41"/>
      <c r="FK33" s="41"/>
      <c r="FL33" s="41"/>
      <c r="FM33" s="41"/>
      <c r="FN33" s="41"/>
      <c r="FO33" s="41"/>
      <c r="FP33" s="41"/>
      <c r="FQ33" s="41"/>
      <c r="FR33" s="41"/>
      <c r="FS33" s="41"/>
      <c r="FT33" s="41"/>
      <c r="FU33" s="41"/>
      <c r="FV33" s="41"/>
      <c r="FW33" s="41"/>
      <c r="FX33" s="41"/>
      <c r="FY33" s="41"/>
      <c r="FZ33" s="41"/>
      <c r="GA33" s="41"/>
      <c r="GB33" s="41"/>
      <c r="GC33" s="41"/>
      <c r="GD33" s="41"/>
      <c r="GE33" s="41"/>
      <c r="GF33" s="41"/>
      <c r="GG33" s="41"/>
      <c r="GH33" s="41"/>
      <c r="GI33" s="41"/>
      <c r="GJ33" s="41"/>
      <c r="GK33" s="41"/>
      <c r="GL33" s="41"/>
      <c r="GM33" s="41"/>
      <c r="GN33" s="41"/>
      <c r="GO33" s="41"/>
      <c r="GP33" s="41"/>
      <c r="GQ33" s="41"/>
      <c r="GR33" s="41"/>
      <c r="GS33" s="41"/>
      <c r="GT33" s="41"/>
      <c r="GU33" s="41"/>
      <c r="GV33" s="41"/>
      <c r="GW33" s="41"/>
      <c r="GX33" s="41"/>
      <c r="GY33" s="41"/>
      <c r="GZ33" s="41"/>
      <c r="HA33" s="41"/>
      <c r="HB33" s="41"/>
      <c r="HC33" s="41"/>
      <c r="HD33" s="41"/>
      <c r="HE33" s="41"/>
      <c r="HF33" s="41"/>
      <c r="HG33" s="41"/>
      <c r="HH33" s="41"/>
      <c r="HI33" s="41"/>
      <c r="HJ33" s="41"/>
      <c r="HK33" s="41"/>
      <c r="HL33" s="41"/>
      <c r="HM33" s="41"/>
      <c r="HN33" s="41"/>
      <c r="HO33" s="41"/>
      <c r="HP33" s="41"/>
      <c r="HQ33" s="41"/>
      <c r="HR33" s="41"/>
      <c r="HS33" s="41"/>
      <c r="HT33" s="41"/>
      <c r="HU33" s="41"/>
      <c r="HV33" s="41"/>
      <c r="HW33" s="41"/>
      <c r="HX33" s="41"/>
      <c r="HY33" s="41"/>
      <c r="HZ33" s="41"/>
      <c r="IA33" s="41"/>
      <c r="IB33" s="41"/>
      <c r="IC33" s="41"/>
      <c r="ID33" s="41"/>
      <c r="IE33" s="41"/>
      <c r="IF33" s="41"/>
      <c r="IG33" s="41"/>
      <c r="IH33" s="41"/>
      <c r="II33" s="41"/>
      <c r="IJ33" s="41"/>
      <c r="IK33" s="41"/>
      <c r="IL33" s="41"/>
      <c r="IM33" s="41"/>
      <c r="IN33" s="41"/>
      <c r="IO33" s="41"/>
      <c r="IP33" s="41"/>
      <c r="IQ33" s="41"/>
      <c r="IR33" s="41"/>
      <c r="IS33" s="41"/>
      <c r="IT33" s="41"/>
      <c r="IU33" s="41"/>
      <c r="IV33" s="41"/>
    </row>
    <row r="35" ht="14.25">
      <c r="A35" s="35" t="s">
        <v>544</v>
      </c>
    </row>
  </sheetData>
  <sheetProtection/>
  <mergeCells count="135">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28:J28"/>
    <mergeCell ref="A29:J29"/>
    <mergeCell ref="A30:J30"/>
    <mergeCell ref="K30:T30"/>
    <mergeCell ref="U30:AD30"/>
    <mergeCell ref="AE30:AN30"/>
    <mergeCell ref="AO30:AX30"/>
    <mergeCell ref="AY30:BH30"/>
    <mergeCell ref="BI30:BR30"/>
    <mergeCell ref="BS30:CB30"/>
    <mergeCell ref="CC30:CL30"/>
    <mergeCell ref="CM30:CV30"/>
    <mergeCell ref="CW30:DF30"/>
    <mergeCell ref="DG30:DP30"/>
    <mergeCell ref="DQ30:DZ30"/>
    <mergeCell ref="EA30:EJ30"/>
    <mergeCell ref="EK30:ET30"/>
    <mergeCell ref="EU30:FD30"/>
    <mergeCell ref="FE30:FN30"/>
    <mergeCell ref="FO30:FX30"/>
    <mergeCell ref="FY30:GH30"/>
    <mergeCell ref="GI30:GR30"/>
    <mergeCell ref="GS30:HB30"/>
    <mergeCell ref="HC30:HL30"/>
    <mergeCell ref="HM30:HV30"/>
    <mergeCell ref="HW30:IF30"/>
    <mergeCell ref="IG30:IP30"/>
    <mergeCell ref="IQ30:IV30"/>
    <mergeCell ref="A31:J31"/>
    <mergeCell ref="K31:T31"/>
    <mergeCell ref="U31:AD31"/>
    <mergeCell ref="AE31:AN31"/>
    <mergeCell ref="AO31:AX31"/>
    <mergeCell ref="AY31:BH31"/>
    <mergeCell ref="BI31:BR31"/>
    <mergeCell ref="BS31:CB31"/>
    <mergeCell ref="CC31:CL31"/>
    <mergeCell ref="CM31:CV31"/>
    <mergeCell ref="CW31:DF31"/>
    <mergeCell ref="DG31:DP31"/>
    <mergeCell ref="DQ31:DZ31"/>
    <mergeCell ref="EA31:EJ31"/>
    <mergeCell ref="EK31:ET31"/>
    <mergeCell ref="EU31:FD31"/>
    <mergeCell ref="FE31:FN31"/>
    <mergeCell ref="FO31:FX31"/>
    <mergeCell ref="FY31:GH31"/>
    <mergeCell ref="GI31:GR31"/>
    <mergeCell ref="GS31:HB31"/>
    <mergeCell ref="HC31:HL31"/>
    <mergeCell ref="HM31:HV31"/>
    <mergeCell ref="HW31:IF31"/>
    <mergeCell ref="IG31:IP31"/>
    <mergeCell ref="IQ31:IV31"/>
    <mergeCell ref="A32:J32"/>
    <mergeCell ref="K32:T32"/>
    <mergeCell ref="U32:AD32"/>
    <mergeCell ref="AE32:AN32"/>
    <mergeCell ref="AO32:AX32"/>
    <mergeCell ref="AY32:BH32"/>
    <mergeCell ref="BI32:BR32"/>
    <mergeCell ref="BS32:CB32"/>
    <mergeCell ref="CC32:CL32"/>
    <mergeCell ref="CM32:CV32"/>
    <mergeCell ref="CW32:DF32"/>
    <mergeCell ref="DG32:DP32"/>
    <mergeCell ref="DQ32:DZ32"/>
    <mergeCell ref="EA32:EJ32"/>
    <mergeCell ref="EK32:ET32"/>
    <mergeCell ref="EU32:FD32"/>
    <mergeCell ref="FE32:FN32"/>
    <mergeCell ref="FO32:FX32"/>
    <mergeCell ref="FY32:GH32"/>
    <mergeCell ref="GI32:GR32"/>
    <mergeCell ref="GS32:HB32"/>
    <mergeCell ref="HC32:HL32"/>
    <mergeCell ref="HM32:HV32"/>
    <mergeCell ref="HW32:IF32"/>
    <mergeCell ref="IG32:IP32"/>
    <mergeCell ref="IQ32:IV32"/>
    <mergeCell ref="A33:J33"/>
    <mergeCell ref="K33:T33"/>
    <mergeCell ref="U33:AD33"/>
    <mergeCell ref="AE33:AN33"/>
    <mergeCell ref="AO33:AX33"/>
    <mergeCell ref="AY33:BH33"/>
    <mergeCell ref="BI33:BR33"/>
    <mergeCell ref="BS33:CB33"/>
    <mergeCell ref="CC33:CL33"/>
    <mergeCell ref="CM33:CV33"/>
    <mergeCell ref="CW33:DF33"/>
    <mergeCell ref="DG33:DP33"/>
    <mergeCell ref="DQ33:DZ33"/>
    <mergeCell ref="EA33:EJ33"/>
    <mergeCell ref="EK33:ET33"/>
    <mergeCell ref="EU33:FD33"/>
    <mergeCell ref="FE33:FN33"/>
    <mergeCell ref="FO33:FX33"/>
    <mergeCell ref="FY33:GH33"/>
    <mergeCell ref="GI33:GR33"/>
    <mergeCell ref="GS33:HB33"/>
    <mergeCell ref="HC33:HL33"/>
    <mergeCell ref="HM33:HV33"/>
    <mergeCell ref="HW33:IF33"/>
    <mergeCell ref="IG33:IP33"/>
    <mergeCell ref="IQ33:IV33"/>
    <mergeCell ref="A11:A12"/>
    <mergeCell ref="A15:A18"/>
    <mergeCell ref="A19:A22"/>
    <mergeCell ref="D15:D23"/>
    <mergeCell ref="G13:G14"/>
    <mergeCell ref="H13:H14"/>
    <mergeCell ref="I13:I14"/>
    <mergeCell ref="J13:J14"/>
    <mergeCell ref="A6:B1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24"/>
  <sheetViews>
    <sheetView workbookViewId="0" topLeftCell="A1">
      <selection activeCell="A24" sqref="A1:L24"/>
    </sheetView>
  </sheetViews>
  <sheetFormatPr defaultColWidth="9.00390625" defaultRowHeight="14.25"/>
  <cols>
    <col min="1" max="3" width="4.875" style="291" customWidth="1"/>
    <col min="4" max="4" width="24.375" style="291" customWidth="1"/>
    <col min="5" max="8" width="13.50390625" style="291" customWidth="1"/>
    <col min="9" max="9" width="15.00390625" style="291" customWidth="1"/>
    <col min="10" max="11" width="13.50390625" style="291" customWidth="1"/>
    <col min="12" max="16384" width="9.00390625" style="291" customWidth="1"/>
  </cols>
  <sheetData>
    <row r="1" spans="1:12" s="140" customFormat="1" ht="29.25" customHeight="1">
      <c r="A1" s="188"/>
      <c r="B1" s="188"/>
      <c r="C1" s="188"/>
      <c r="D1" s="188"/>
      <c r="E1" s="188"/>
      <c r="F1" s="188"/>
      <c r="G1" s="189" t="s">
        <v>85</v>
      </c>
      <c r="H1" s="188"/>
      <c r="I1" s="188"/>
      <c r="J1" s="188"/>
      <c r="K1" s="188"/>
      <c r="L1" s="188"/>
    </row>
    <row r="2" spans="1:12" s="140" customFormat="1" ht="18" customHeight="1">
      <c r="A2" s="188"/>
      <c r="B2" s="188"/>
      <c r="C2" s="188"/>
      <c r="D2" s="188"/>
      <c r="E2" s="188"/>
      <c r="F2" s="188"/>
      <c r="G2" s="188"/>
      <c r="H2" s="188"/>
      <c r="I2" s="188"/>
      <c r="J2" s="188"/>
      <c r="K2" s="188"/>
      <c r="L2" s="205" t="s">
        <v>86</v>
      </c>
    </row>
    <row r="3" spans="1:12" s="140" customFormat="1" ht="18" customHeight="1">
      <c r="A3" s="190" t="s">
        <v>87</v>
      </c>
      <c r="B3" s="204" t="s">
        <v>88</v>
      </c>
      <c r="C3" s="188"/>
      <c r="D3" s="188"/>
      <c r="E3" s="188"/>
      <c r="F3" s="188"/>
      <c r="G3" s="191"/>
      <c r="H3" s="188"/>
      <c r="I3" s="188"/>
      <c r="J3" s="188"/>
      <c r="K3" s="188"/>
      <c r="L3" s="205" t="s">
        <v>3</v>
      </c>
    </row>
    <row r="4" spans="1:12" s="140" customFormat="1" ht="21" customHeight="1">
      <c r="A4" s="172" t="s">
        <v>6</v>
      </c>
      <c r="B4" s="172"/>
      <c r="C4" s="172" t="s">
        <v>11</v>
      </c>
      <c r="D4" s="172" t="s">
        <v>11</v>
      </c>
      <c r="E4" s="161" t="s">
        <v>72</v>
      </c>
      <c r="F4" s="161" t="s">
        <v>89</v>
      </c>
      <c r="G4" s="161" t="s">
        <v>90</v>
      </c>
      <c r="H4" s="165" t="s">
        <v>91</v>
      </c>
      <c r="I4" s="165"/>
      <c r="J4" s="161" t="s">
        <v>92</v>
      </c>
      <c r="K4" s="161" t="s">
        <v>93</v>
      </c>
      <c r="L4" s="161" t="s">
        <v>94</v>
      </c>
    </row>
    <row r="5" spans="1:12" s="140" customFormat="1" ht="21" customHeight="1">
      <c r="A5" s="161" t="s">
        <v>95</v>
      </c>
      <c r="B5" s="161"/>
      <c r="C5" s="161"/>
      <c r="D5" s="172" t="s">
        <v>96</v>
      </c>
      <c r="E5" s="161"/>
      <c r="F5" s="161" t="s">
        <v>11</v>
      </c>
      <c r="G5" s="161" t="s">
        <v>11</v>
      </c>
      <c r="H5" s="165"/>
      <c r="I5" s="165"/>
      <c r="J5" s="161" t="s">
        <v>11</v>
      </c>
      <c r="K5" s="161" t="s">
        <v>11</v>
      </c>
      <c r="L5" s="161" t="s">
        <v>97</v>
      </c>
    </row>
    <row r="6" spans="1:12" s="140" customFormat="1" ht="21" customHeight="1">
      <c r="A6" s="161"/>
      <c r="B6" s="161" t="s">
        <v>11</v>
      </c>
      <c r="C6" s="161" t="s">
        <v>11</v>
      </c>
      <c r="D6" s="172" t="s">
        <v>11</v>
      </c>
      <c r="E6" s="161" t="s">
        <v>11</v>
      </c>
      <c r="F6" s="161" t="s">
        <v>11</v>
      </c>
      <c r="G6" s="161" t="s">
        <v>11</v>
      </c>
      <c r="H6" s="165" t="s">
        <v>97</v>
      </c>
      <c r="I6" s="296" t="s">
        <v>98</v>
      </c>
      <c r="J6" s="161"/>
      <c r="K6" s="161" t="s">
        <v>11</v>
      </c>
      <c r="L6" s="161" t="s">
        <v>11</v>
      </c>
    </row>
    <row r="7" spans="1:12" s="140" customFormat="1" ht="21" customHeight="1">
      <c r="A7" s="161"/>
      <c r="B7" s="161" t="s">
        <v>11</v>
      </c>
      <c r="C7" s="161" t="s">
        <v>11</v>
      </c>
      <c r="D7" s="172" t="s">
        <v>11</v>
      </c>
      <c r="E7" s="161" t="s">
        <v>11</v>
      </c>
      <c r="F7" s="161" t="s">
        <v>11</v>
      </c>
      <c r="G7" s="161" t="s">
        <v>11</v>
      </c>
      <c r="H7" s="165"/>
      <c r="I7" s="296"/>
      <c r="J7" s="161" t="s">
        <v>11</v>
      </c>
      <c r="K7" s="161" t="s">
        <v>11</v>
      </c>
      <c r="L7" s="161" t="s">
        <v>11</v>
      </c>
    </row>
    <row r="8" spans="1:12" s="140" customFormat="1" ht="21" customHeight="1">
      <c r="A8" s="172" t="s">
        <v>99</v>
      </c>
      <c r="B8" s="172" t="s">
        <v>100</v>
      </c>
      <c r="C8" s="172" t="s">
        <v>101</v>
      </c>
      <c r="D8" s="172" t="s">
        <v>10</v>
      </c>
      <c r="E8" s="161" t="s">
        <v>12</v>
      </c>
      <c r="F8" s="161" t="s">
        <v>13</v>
      </c>
      <c r="G8" s="161" t="s">
        <v>19</v>
      </c>
      <c r="H8" s="161" t="s">
        <v>22</v>
      </c>
      <c r="I8" s="161" t="s">
        <v>25</v>
      </c>
      <c r="J8" s="161" t="s">
        <v>28</v>
      </c>
      <c r="K8" s="161" t="s">
        <v>31</v>
      </c>
      <c r="L8" s="161" t="s">
        <v>34</v>
      </c>
    </row>
    <row r="9" spans="1:12" s="140" customFormat="1" ht="21" customHeight="1">
      <c r="A9" s="172"/>
      <c r="B9" s="172" t="s">
        <v>11</v>
      </c>
      <c r="C9" s="172" t="s">
        <v>11</v>
      </c>
      <c r="D9" s="172" t="s">
        <v>102</v>
      </c>
      <c r="E9" s="198">
        <v>1205222.38</v>
      </c>
      <c r="F9" s="198">
        <v>1205222.38</v>
      </c>
      <c r="G9" s="176"/>
      <c r="H9" s="176"/>
      <c r="I9" s="176"/>
      <c r="J9" s="176"/>
      <c r="K9" s="176"/>
      <c r="L9" s="176"/>
    </row>
    <row r="10" spans="1:12" s="140" customFormat="1" ht="21" customHeight="1">
      <c r="A10" s="173">
        <v>208</v>
      </c>
      <c r="B10" s="173"/>
      <c r="C10" s="173"/>
      <c r="D10" s="197" t="s">
        <v>103</v>
      </c>
      <c r="E10" s="198">
        <v>1105574.27</v>
      </c>
      <c r="F10" s="198">
        <v>1105574.27</v>
      </c>
      <c r="G10" s="176"/>
      <c r="H10" s="176"/>
      <c r="I10" s="176"/>
      <c r="J10" s="176"/>
      <c r="K10" s="176"/>
      <c r="L10" s="176"/>
    </row>
    <row r="11" spans="1:12" s="140" customFormat="1" ht="21" customHeight="1">
      <c r="A11" s="173">
        <v>20805</v>
      </c>
      <c r="B11" s="173"/>
      <c r="C11" s="173"/>
      <c r="D11" s="197" t="s">
        <v>104</v>
      </c>
      <c r="E11" s="198">
        <v>95798.56</v>
      </c>
      <c r="F11" s="198">
        <v>95798.56</v>
      </c>
      <c r="G11" s="176"/>
      <c r="H11" s="176"/>
      <c r="I11" s="176"/>
      <c r="J11" s="176"/>
      <c r="K11" s="176"/>
      <c r="L11" s="176"/>
    </row>
    <row r="12" spans="1:12" s="140" customFormat="1" ht="21" customHeight="1">
      <c r="A12" s="173">
        <v>2080501</v>
      </c>
      <c r="B12" s="173"/>
      <c r="C12" s="173"/>
      <c r="D12" s="197" t="s">
        <v>105</v>
      </c>
      <c r="E12" s="198">
        <v>28800</v>
      </c>
      <c r="F12" s="198">
        <v>28800</v>
      </c>
      <c r="G12" s="176"/>
      <c r="H12" s="176"/>
      <c r="I12" s="176"/>
      <c r="J12" s="176"/>
      <c r="K12" s="176"/>
      <c r="L12" s="176"/>
    </row>
    <row r="13" spans="1:12" s="140" customFormat="1" ht="21" customHeight="1">
      <c r="A13" s="173">
        <v>2080505</v>
      </c>
      <c r="B13" s="173"/>
      <c r="C13" s="173"/>
      <c r="D13" s="197" t="s">
        <v>106</v>
      </c>
      <c r="E13" s="198">
        <v>66998.56</v>
      </c>
      <c r="F13" s="198">
        <v>66998.56</v>
      </c>
      <c r="G13" s="176"/>
      <c r="H13" s="176"/>
      <c r="I13" s="176"/>
      <c r="J13" s="176"/>
      <c r="K13" s="176"/>
      <c r="L13" s="176"/>
    </row>
    <row r="14" spans="1:12" s="140" customFormat="1" ht="21" customHeight="1">
      <c r="A14" s="173">
        <v>20816</v>
      </c>
      <c r="B14" s="173"/>
      <c r="C14" s="173"/>
      <c r="D14" s="197" t="s">
        <v>107</v>
      </c>
      <c r="E14" s="198">
        <v>1009775.71</v>
      </c>
      <c r="F14" s="198">
        <v>1009775.71</v>
      </c>
      <c r="G14" s="176"/>
      <c r="H14" s="176"/>
      <c r="I14" s="176"/>
      <c r="J14" s="176"/>
      <c r="K14" s="176"/>
      <c r="L14" s="176"/>
    </row>
    <row r="15" spans="1:12" s="140" customFormat="1" ht="21" customHeight="1">
      <c r="A15" s="173">
        <v>2081601</v>
      </c>
      <c r="B15" s="173"/>
      <c r="C15" s="173"/>
      <c r="D15" s="197" t="s">
        <v>108</v>
      </c>
      <c r="E15" s="198">
        <v>1009775.71</v>
      </c>
      <c r="F15" s="198">
        <v>1009775.71</v>
      </c>
      <c r="G15" s="176"/>
      <c r="H15" s="176"/>
      <c r="I15" s="176"/>
      <c r="J15" s="176"/>
      <c r="K15" s="176"/>
      <c r="L15" s="176"/>
    </row>
    <row r="16" spans="1:12" s="140" customFormat="1" ht="21" customHeight="1">
      <c r="A16" s="173">
        <v>210</v>
      </c>
      <c r="B16" s="173"/>
      <c r="C16" s="173"/>
      <c r="D16" s="197" t="s">
        <v>109</v>
      </c>
      <c r="E16" s="198">
        <v>33581.11</v>
      </c>
      <c r="F16" s="198">
        <v>33581.11</v>
      </c>
      <c r="G16" s="176"/>
      <c r="H16" s="176"/>
      <c r="I16" s="176"/>
      <c r="J16" s="176"/>
      <c r="K16" s="176"/>
      <c r="L16" s="176"/>
    </row>
    <row r="17" spans="1:12" ht="14.25">
      <c r="A17" s="173">
        <v>21011</v>
      </c>
      <c r="B17" s="173"/>
      <c r="C17" s="173"/>
      <c r="D17" s="197" t="s">
        <v>110</v>
      </c>
      <c r="E17" s="198">
        <v>33581.11</v>
      </c>
      <c r="F17" s="198">
        <v>33581.11</v>
      </c>
      <c r="G17" s="176"/>
      <c r="H17" s="176"/>
      <c r="I17" s="176"/>
      <c r="J17" s="176"/>
      <c r="K17" s="176"/>
      <c r="L17" s="176"/>
    </row>
    <row r="18" spans="1:12" ht="26.25" customHeight="1">
      <c r="A18" s="173">
        <v>2101101</v>
      </c>
      <c r="B18" s="173"/>
      <c r="C18" s="173"/>
      <c r="D18" s="197" t="s">
        <v>111</v>
      </c>
      <c r="E18" s="198">
        <v>17638.98</v>
      </c>
      <c r="F18" s="198">
        <v>17638.98</v>
      </c>
      <c r="G18" s="176"/>
      <c r="H18" s="176"/>
      <c r="I18" s="176"/>
      <c r="J18" s="176"/>
      <c r="K18" s="176"/>
      <c r="L18" s="176"/>
    </row>
    <row r="19" spans="1:12" ht="26.25" customHeight="1">
      <c r="A19" s="173">
        <v>2101103</v>
      </c>
      <c r="B19" s="173"/>
      <c r="C19" s="173"/>
      <c r="D19" s="197" t="s">
        <v>112</v>
      </c>
      <c r="E19" s="198">
        <v>14069.99</v>
      </c>
      <c r="F19" s="198">
        <v>14069.99</v>
      </c>
      <c r="G19" s="176"/>
      <c r="H19" s="176"/>
      <c r="I19" s="176"/>
      <c r="J19" s="176"/>
      <c r="K19" s="176"/>
      <c r="L19" s="176"/>
    </row>
    <row r="20" spans="1:12" ht="26.25" customHeight="1">
      <c r="A20" s="173">
        <v>2101199</v>
      </c>
      <c r="B20" s="173"/>
      <c r="C20" s="173"/>
      <c r="D20" s="197" t="s">
        <v>113</v>
      </c>
      <c r="E20" s="198">
        <v>1872.14</v>
      </c>
      <c r="F20" s="198">
        <v>1872.14</v>
      </c>
      <c r="G20" s="176"/>
      <c r="H20" s="176"/>
      <c r="I20" s="176"/>
      <c r="J20" s="176"/>
      <c r="K20" s="176"/>
      <c r="L20" s="176"/>
    </row>
    <row r="21" spans="1:12" ht="26.25" customHeight="1">
      <c r="A21" s="173">
        <v>221</v>
      </c>
      <c r="B21" s="173"/>
      <c r="C21" s="173"/>
      <c r="D21" s="197" t="s">
        <v>114</v>
      </c>
      <c r="E21" s="198">
        <v>66067</v>
      </c>
      <c r="F21" s="198">
        <v>66067</v>
      </c>
      <c r="G21" s="176"/>
      <c r="H21" s="176"/>
      <c r="I21" s="176"/>
      <c r="J21" s="176"/>
      <c r="K21" s="176"/>
      <c r="L21" s="176"/>
    </row>
    <row r="22" spans="1:12" ht="26.25" customHeight="1">
      <c r="A22" s="173">
        <v>22102</v>
      </c>
      <c r="B22" s="173"/>
      <c r="C22" s="173"/>
      <c r="D22" s="197" t="s">
        <v>115</v>
      </c>
      <c r="E22" s="198">
        <v>66067</v>
      </c>
      <c r="F22" s="198">
        <v>66067</v>
      </c>
      <c r="G22" s="176"/>
      <c r="H22" s="176"/>
      <c r="I22" s="176"/>
      <c r="J22" s="176"/>
      <c r="K22" s="176"/>
      <c r="L22" s="176"/>
    </row>
    <row r="23" spans="1:12" ht="26.25" customHeight="1">
      <c r="A23" s="173">
        <v>2210201</v>
      </c>
      <c r="B23" s="173"/>
      <c r="C23" s="173"/>
      <c r="D23" s="197" t="s">
        <v>116</v>
      </c>
      <c r="E23" s="198">
        <v>66067</v>
      </c>
      <c r="F23" s="198">
        <v>66067</v>
      </c>
      <c r="G23" s="176"/>
      <c r="H23" s="176"/>
      <c r="I23" s="176"/>
      <c r="J23" s="176"/>
      <c r="K23" s="176"/>
      <c r="L23" s="176"/>
    </row>
    <row r="24" spans="1:11" ht="21" customHeight="1">
      <c r="A24" s="295" t="s">
        <v>117</v>
      </c>
      <c r="B24" s="295"/>
      <c r="C24" s="295"/>
      <c r="D24" s="295"/>
      <c r="E24" s="295"/>
      <c r="F24" s="295"/>
      <c r="G24" s="295"/>
      <c r="H24" s="295"/>
      <c r="I24" s="295"/>
      <c r="J24" s="295"/>
      <c r="K24" s="295"/>
    </row>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19.5" customHeight="1"/>
    <row r="224" ht="19.5" customHeight="1"/>
    <row r="225" ht="19.5" customHeight="1"/>
    <row r="226" ht="19.5" customHeight="1"/>
  </sheetData>
  <sheetProtection/>
  <mergeCells count="30">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K24"/>
    <mergeCell ref="A8:A9"/>
    <mergeCell ref="B8:B9"/>
    <mergeCell ref="C8:C9"/>
    <mergeCell ref="D5:D7"/>
    <mergeCell ref="E4:E7"/>
    <mergeCell ref="F4:F7"/>
    <mergeCell ref="G4:G7"/>
    <mergeCell ref="H6:H7"/>
    <mergeCell ref="I6:I7"/>
    <mergeCell ref="J4:J7"/>
    <mergeCell ref="K4:K7"/>
    <mergeCell ref="L4:L7"/>
    <mergeCell ref="H4:I5"/>
    <mergeCell ref="A5:C7"/>
  </mergeCells>
  <printOptions/>
  <pageMargins left="0.4722222222222222" right="0.2361111111111111" top="0.67" bottom="0.2" header="0.75" footer="0.2"/>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24"/>
  <sheetViews>
    <sheetView workbookViewId="0" topLeftCell="A11">
      <selection activeCell="A24" sqref="A1:J24"/>
    </sheetView>
  </sheetViews>
  <sheetFormatPr defaultColWidth="9.00390625" defaultRowHeight="14.25"/>
  <cols>
    <col min="1" max="1" width="5.625" style="291" customWidth="1"/>
    <col min="2" max="3" width="6.00390625" style="291" customWidth="1"/>
    <col min="4" max="4" width="29.75390625" style="291" customWidth="1"/>
    <col min="5" max="10" width="15.25390625" style="291" customWidth="1"/>
    <col min="11" max="16384" width="9.00390625" style="291" customWidth="1"/>
  </cols>
  <sheetData>
    <row r="1" spans="1:10" s="140" customFormat="1" ht="36" customHeight="1">
      <c r="A1" s="189" t="s">
        <v>118</v>
      </c>
      <c r="B1" s="189"/>
      <c r="C1" s="189"/>
      <c r="D1" s="189"/>
      <c r="E1" s="189"/>
      <c r="F1" s="189"/>
      <c r="G1" s="189"/>
      <c r="H1" s="189"/>
      <c r="I1" s="189"/>
      <c r="J1" s="189"/>
    </row>
    <row r="2" spans="1:10" s="140" customFormat="1" ht="18" customHeight="1">
      <c r="A2" s="188"/>
      <c r="B2" s="188"/>
      <c r="C2" s="188"/>
      <c r="D2" s="188"/>
      <c r="E2" s="188"/>
      <c r="F2" s="188"/>
      <c r="G2" s="188"/>
      <c r="H2" s="188"/>
      <c r="I2" s="188"/>
      <c r="J2" s="205" t="s">
        <v>119</v>
      </c>
    </row>
    <row r="3" spans="1:10" s="140" customFormat="1" ht="18" customHeight="1">
      <c r="A3" s="190" t="s">
        <v>87</v>
      </c>
      <c r="B3" s="204" t="s">
        <v>88</v>
      </c>
      <c r="C3" s="188"/>
      <c r="D3" s="188"/>
      <c r="E3" s="188"/>
      <c r="F3" s="191"/>
      <c r="G3" s="188"/>
      <c r="H3" s="188"/>
      <c r="I3" s="188"/>
      <c r="J3" s="205" t="s">
        <v>3</v>
      </c>
    </row>
    <row r="4" spans="1:10" s="140" customFormat="1" ht="18" customHeight="1">
      <c r="A4" s="292" t="s">
        <v>6</v>
      </c>
      <c r="B4" s="293"/>
      <c r="C4" s="293" t="s">
        <v>11</v>
      </c>
      <c r="D4" s="293" t="s">
        <v>11</v>
      </c>
      <c r="E4" s="193" t="s">
        <v>74</v>
      </c>
      <c r="F4" s="193" t="s">
        <v>120</v>
      </c>
      <c r="G4" s="193" t="s">
        <v>121</v>
      </c>
      <c r="H4" s="193" t="s">
        <v>122</v>
      </c>
      <c r="I4" s="193" t="s">
        <v>123</v>
      </c>
      <c r="J4" s="193" t="s">
        <v>124</v>
      </c>
    </row>
    <row r="5" spans="1:10" s="140" customFormat="1" ht="35.25" customHeight="1">
      <c r="A5" s="194" t="s">
        <v>95</v>
      </c>
      <c r="B5" s="195"/>
      <c r="C5" s="195"/>
      <c r="D5" s="201" t="s">
        <v>96</v>
      </c>
      <c r="E5" s="195"/>
      <c r="F5" s="195" t="s">
        <v>11</v>
      </c>
      <c r="G5" s="195" t="s">
        <v>11</v>
      </c>
      <c r="H5" s="195" t="s">
        <v>11</v>
      </c>
      <c r="I5" s="195" t="s">
        <v>11</v>
      </c>
      <c r="J5" s="195" t="s">
        <v>11</v>
      </c>
    </row>
    <row r="6" spans="1:10" s="140" customFormat="1" ht="18" customHeight="1">
      <c r="A6" s="194"/>
      <c r="B6" s="195" t="s">
        <v>11</v>
      </c>
      <c r="C6" s="195" t="s">
        <v>11</v>
      </c>
      <c r="D6" s="201" t="s">
        <v>11</v>
      </c>
      <c r="E6" s="195" t="s">
        <v>11</v>
      </c>
      <c r="F6" s="195" t="s">
        <v>11</v>
      </c>
      <c r="G6" s="195" t="s">
        <v>11</v>
      </c>
      <c r="H6" s="195" t="s">
        <v>11</v>
      </c>
      <c r="I6" s="195" t="s">
        <v>11</v>
      </c>
      <c r="J6" s="195" t="s">
        <v>11</v>
      </c>
    </row>
    <row r="7" spans="1:10" s="140" customFormat="1" ht="16.5" customHeight="1">
      <c r="A7" s="194"/>
      <c r="B7" s="195" t="s">
        <v>11</v>
      </c>
      <c r="C7" s="195" t="s">
        <v>11</v>
      </c>
      <c r="D7" s="201" t="s">
        <v>11</v>
      </c>
      <c r="E7" s="195" t="s">
        <v>11</v>
      </c>
      <c r="F7" s="195" t="s">
        <v>11</v>
      </c>
      <c r="G7" s="195" t="s">
        <v>11</v>
      </c>
      <c r="H7" s="195" t="s">
        <v>11</v>
      </c>
      <c r="I7" s="195" t="s">
        <v>11</v>
      </c>
      <c r="J7" s="195" t="s">
        <v>11</v>
      </c>
    </row>
    <row r="8" spans="1:10" s="140" customFormat="1" ht="21.75" customHeight="1">
      <c r="A8" s="200" t="s">
        <v>99</v>
      </c>
      <c r="B8" s="201" t="s">
        <v>100</v>
      </c>
      <c r="C8" s="201" t="s">
        <v>101</v>
      </c>
      <c r="D8" s="201" t="s">
        <v>10</v>
      </c>
      <c r="E8" s="195" t="s">
        <v>12</v>
      </c>
      <c r="F8" s="195" t="s">
        <v>13</v>
      </c>
      <c r="G8" s="195" t="s">
        <v>19</v>
      </c>
      <c r="H8" s="195" t="s">
        <v>22</v>
      </c>
      <c r="I8" s="195" t="s">
        <v>25</v>
      </c>
      <c r="J8" s="195" t="s">
        <v>28</v>
      </c>
    </row>
    <row r="9" spans="1:10" s="140" customFormat="1" ht="21.75" customHeight="1">
      <c r="A9" s="200"/>
      <c r="B9" s="201" t="s">
        <v>11</v>
      </c>
      <c r="C9" s="201" t="s">
        <v>11</v>
      </c>
      <c r="D9" s="201" t="s">
        <v>102</v>
      </c>
      <c r="E9" s="198">
        <v>1205222.38</v>
      </c>
      <c r="F9" s="198">
        <v>1205222.38</v>
      </c>
      <c r="G9" s="198"/>
      <c r="H9" s="198"/>
      <c r="I9" s="198"/>
      <c r="J9" s="198"/>
    </row>
    <row r="10" spans="1:10" s="140" customFormat="1" ht="24" customHeight="1">
      <c r="A10" s="196">
        <v>208</v>
      </c>
      <c r="B10" s="197"/>
      <c r="C10" s="197"/>
      <c r="D10" s="197" t="s">
        <v>103</v>
      </c>
      <c r="E10" s="198">
        <v>1105574.27</v>
      </c>
      <c r="F10" s="198">
        <v>1105574.27</v>
      </c>
      <c r="G10" s="198"/>
      <c r="H10" s="198"/>
      <c r="I10" s="198"/>
      <c r="J10" s="198"/>
    </row>
    <row r="11" spans="1:10" s="140" customFormat="1" ht="24" customHeight="1">
      <c r="A11" s="196">
        <v>20805</v>
      </c>
      <c r="B11" s="197"/>
      <c r="C11" s="197"/>
      <c r="D11" s="197" t="s">
        <v>104</v>
      </c>
      <c r="E11" s="198">
        <v>95798.56</v>
      </c>
      <c r="F11" s="198">
        <v>95798.56</v>
      </c>
      <c r="G11" s="198"/>
      <c r="H11" s="198"/>
      <c r="I11" s="198"/>
      <c r="J11" s="198"/>
    </row>
    <row r="12" spans="1:10" s="140" customFormat="1" ht="24" customHeight="1">
      <c r="A12" s="196">
        <v>2080501</v>
      </c>
      <c r="B12" s="197"/>
      <c r="C12" s="197"/>
      <c r="D12" s="197" t="s">
        <v>105</v>
      </c>
      <c r="E12" s="198">
        <v>28800</v>
      </c>
      <c r="F12" s="198">
        <v>28800</v>
      </c>
      <c r="G12" s="198"/>
      <c r="H12" s="198"/>
      <c r="I12" s="198"/>
      <c r="J12" s="198"/>
    </row>
    <row r="13" spans="1:10" s="140" customFormat="1" ht="24" customHeight="1">
      <c r="A13" s="196">
        <v>2080505</v>
      </c>
      <c r="B13" s="197"/>
      <c r="C13" s="197"/>
      <c r="D13" s="197" t="s">
        <v>106</v>
      </c>
      <c r="E13" s="198">
        <v>66998.56</v>
      </c>
      <c r="F13" s="198">
        <v>66998.56</v>
      </c>
      <c r="G13" s="198"/>
      <c r="H13" s="198"/>
      <c r="I13" s="198"/>
      <c r="J13" s="198"/>
    </row>
    <row r="14" spans="1:10" s="140" customFormat="1" ht="24" customHeight="1">
      <c r="A14" s="196">
        <v>20816</v>
      </c>
      <c r="B14" s="197"/>
      <c r="C14" s="197"/>
      <c r="D14" s="197" t="s">
        <v>107</v>
      </c>
      <c r="E14" s="198">
        <v>1009775.71</v>
      </c>
      <c r="F14" s="198">
        <v>1009775.71</v>
      </c>
      <c r="G14" s="198"/>
      <c r="H14" s="198"/>
      <c r="I14" s="198"/>
      <c r="J14" s="198"/>
    </row>
    <row r="15" spans="1:10" s="140" customFormat="1" ht="24" customHeight="1">
      <c r="A15" s="196">
        <v>2081601</v>
      </c>
      <c r="B15" s="197"/>
      <c r="C15" s="197"/>
      <c r="D15" s="197" t="s">
        <v>108</v>
      </c>
      <c r="E15" s="198">
        <v>1009775.71</v>
      </c>
      <c r="F15" s="198">
        <v>1009775.71</v>
      </c>
      <c r="G15" s="198"/>
      <c r="H15" s="198"/>
      <c r="I15" s="198"/>
      <c r="J15" s="198"/>
    </row>
    <row r="16" spans="1:10" ht="24" customHeight="1">
      <c r="A16" s="196">
        <v>210</v>
      </c>
      <c r="B16" s="197"/>
      <c r="C16" s="197"/>
      <c r="D16" s="197" t="s">
        <v>109</v>
      </c>
      <c r="E16" s="198">
        <v>33581.11</v>
      </c>
      <c r="F16" s="198">
        <v>33581.11</v>
      </c>
      <c r="G16" s="198"/>
      <c r="H16" s="198"/>
      <c r="I16" s="198"/>
      <c r="J16" s="198"/>
    </row>
    <row r="17" spans="1:10" ht="24" customHeight="1">
      <c r="A17" s="196">
        <v>21011</v>
      </c>
      <c r="B17" s="197"/>
      <c r="C17" s="197"/>
      <c r="D17" s="197" t="s">
        <v>110</v>
      </c>
      <c r="E17" s="198">
        <v>33581.11</v>
      </c>
      <c r="F17" s="198">
        <v>33581.11</v>
      </c>
      <c r="G17" s="198"/>
      <c r="H17" s="198"/>
      <c r="I17" s="198"/>
      <c r="J17" s="198"/>
    </row>
    <row r="18" spans="1:10" ht="24" customHeight="1">
      <c r="A18" s="196">
        <v>2101101</v>
      </c>
      <c r="B18" s="197"/>
      <c r="C18" s="197"/>
      <c r="D18" s="197" t="s">
        <v>111</v>
      </c>
      <c r="E18" s="198">
        <v>17638.98</v>
      </c>
      <c r="F18" s="198">
        <v>17638.98</v>
      </c>
      <c r="G18" s="198"/>
      <c r="H18" s="198"/>
      <c r="I18" s="198"/>
      <c r="J18" s="198"/>
    </row>
    <row r="19" spans="1:10" ht="24" customHeight="1">
      <c r="A19" s="196">
        <v>2101103</v>
      </c>
      <c r="B19" s="197"/>
      <c r="C19" s="197"/>
      <c r="D19" s="197" t="s">
        <v>112</v>
      </c>
      <c r="E19" s="198">
        <v>14069.99</v>
      </c>
      <c r="F19" s="198">
        <v>14069.99</v>
      </c>
      <c r="G19" s="198"/>
      <c r="H19" s="198"/>
      <c r="I19" s="198"/>
      <c r="J19" s="198"/>
    </row>
    <row r="20" spans="1:10" ht="24" customHeight="1">
      <c r="A20" s="196">
        <v>2101199</v>
      </c>
      <c r="B20" s="197"/>
      <c r="C20" s="197"/>
      <c r="D20" s="197" t="s">
        <v>113</v>
      </c>
      <c r="E20" s="198">
        <v>1872.14</v>
      </c>
      <c r="F20" s="198">
        <v>1872.14</v>
      </c>
      <c r="G20" s="198"/>
      <c r="H20" s="198"/>
      <c r="I20" s="198"/>
      <c r="J20" s="198"/>
    </row>
    <row r="21" spans="1:10" ht="24" customHeight="1">
      <c r="A21" s="196">
        <v>221</v>
      </c>
      <c r="B21" s="197"/>
      <c r="C21" s="197"/>
      <c r="D21" s="197" t="s">
        <v>114</v>
      </c>
      <c r="E21" s="198">
        <v>66067</v>
      </c>
      <c r="F21" s="198">
        <v>66067</v>
      </c>
      <c r="G21" s="198"/>
      <c r="H21" s="198"/>
      <c r="I21" s="198"/>
      <c r="J21" s="198"/>
    </row>
    <row r="22" spans="1:10" ht="24" customHeight="1">
      <c r="A22" s="196">
        <v>22102</v>
      </c>
      <c r="B22" s="197"/>
      <c r="C22" s="197"/>
      <c r="D22" s="197" t="s">
        <v>115</v>
      </c>
      <c r="E22" s="198">
        <v>66067</v>
      </c>
      <c r="F22" s="198">
        <v>66067</v>
      </c>
      <c r="G22" s="198"/>
      <c r="H22" s="198"/>
      <c r="I22" s="198"/>
      <c r="J22" s="198"/>
    </row>
    <row r="23" spans="1:10" ht="24" customHeight="1">
      <c r="A23" s="196">
        <v>2210201</v>
      </c>
      <c r="B23" s="197"/>
      <c r="C23" s="197"/>
      <c r="D23" s="197" t="s">
        <v>116</v>
      </c>
      <c r="E23" s="198">
        <v>66067</v>
      </c>
      <c r="F23" s="198">
        <v>66067</v>
      </c>
      <c r="G23" s="198"/>
      <c r="H23" s="198"/>
      <c r="I23" s="198"/>
      <c r="J23" s="198"/>
    </row>
    <row r="24" spans="1:10" s="140" customFormat="1" ht="20.25" customHeight="1">
      <c r="A24" s="294" t="s">
        <v>125</v>
      </c>
      <c r="B24" s="294"/>
      <c r="C24" s="294"/>
      <c r="D24" s="294"/>
      <c r="E24" s="294"/>
      <c r="F24" s="294"/>
      <c r="G24" s="294"/>
      <c r="H24" s="294"/>
      <c r="I24" s="294"/>
      <c r="J24" s="294"/>
    </row>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19.5" customHeight="1"/>
    <row r="168" ht="19.5" customHeight="1"/>
    <row r="169" ht="19.5" customHeight="1"/>
    <row r="170" ht="19.5" customHeight="1"/>
  </sheetData>
  <sheetProtection/>
  <mergeCells count="28">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J24"/>
    <mergeCell ref="A8:A9"/>
    <mergeCell ref="B8:B9"/>
    <mergeCell ref="C8:C9"/>
    <mergeCell ref="D5:D7"/>
    <mergeCell ref="E4:E7"/>
    <mergeCell ref="F4:F7"/>
    <mergeCell ref="G4:G7"/>
    <mergeCell ref="H4:H7"/>
    <mergeCell ref="I4:I7"/>
    <mergeCell ref="J4:J7"/>
    <mergeCell ref="A5:C7"/>
  </mergeCells>
  <printOptions/>
  <pageMargins left="0.7083333333333334" right="0.28" top="0.67" bottom="0.2" header="0.75"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I40"/>
  <sheetViews>
    <sheetView workbookViewId="0" topLeftCell="A20">
      <selection activeCell="C40" sqref="A1:I40"/>
    </sheetView>
  </sheetViews>
  <sheetFormatPr defaultColWidth="9.00390625" defaultRowHeight="14.25"/>
  <cols>
    <col min="1" max="1" width="27.375" style="140" customWidth="1"/>
    <col min="2" max="2" width="5.375" style="140" customWidth="1"/>
    <col min="3" max="3" width="17.625" style="140" customWidth="1"/>
    <col min="4" max="4" width="45.25390625" style="140" customWidth="1"/>
    <col min="5" max="5" width="6.00390625" style="140" customWidth="1"/>
    <col min="6" max="9" width="12.25390625" style="140" customWidth="1"/>
    <col min="10" max="16384" width="9.00390625" style="140" customWidth="1"/>
  </cols>
  <sheetData>
    <row r="1" spans="1:9" ht="25.5" customHeight="1">
      <c r="A1" s="188"/>
      <c r="B1" s="188"/>
      <c r="C1" s="188"/>
      <c r="D1" s="189" t="s">
        <v>126</v>
      </c>
      <c r="E1" s="188"/>
      <c r="F1" s="188"/>
      <c r="G1" s="188"/>
      <c r="H1" s="188"/>
      <c r="I1" s="188"/>
    </row>
    <row r="2" spans="1:9" s="278" customFormat="1" ht="18" customHeight="1">
      <c r="A2" s="188"/>
      <c r="B2" s="188"/>
      <c r="C2" s="188"/>
      <c r="D2" s="188"/>
      <c r="E2" s="188"/>
      <c r="F2" s="188"/>
      <c r="G2" s="188"/>
      <c r="H2" s="188"/>
      <c r="I2" s="205" t="s">
        <v>127</v>
      </c>
    </row>
    <row r="3" spans="1:9" s="278" customFormat="1" ht="18" customHeight="1">
      <c r="A3" s="190" t="s">
        <v>2</v>
      </c>
      <c r="B3" s="188"/>
      <c r="C3" s="188"/>
      <c r="D3" s="191"/>
      <c r="E3" s="188"/>
      <c r="F3" s="188"/>
      <c r="G3" s="188"/>
      <c r="H3" s="188"/>
      <c r="I3" s="205" t="s">
        <v>3</v>
      </c>
    </row>
    <row r="4" spans="1:9" ht="18" customHeight="1">
      <c r="A4" s="279" t="s">
        <v>128</v>
      </c>
      <c r="B4" s="280"/>
      <c r="C4" s="280"/>
      <c r="D4" s="280" t="s">
        <v>129</v>
      </c>
      <c r="E4" s="280"/>
      <c r="F4" s="280" t="s">
        <v>11</v>
      </c>
      <c r="G4" s="280" t="s">
        <v>11</v>
      </c>
      <c r="H4" s="280"/>
      <c r="I4" s="280" t="s">
        <v>11</v>
      </c>
    </row>
    <row r="5" spans="1:9" ht="39.75" customHeight="1">
      <c r="A5" s="281" t="s">
        <v>130</v>
      </c>
      <c r="B5" s="282" t="s">
        <v>7</v>
      </c>
      <c r="C5" s="282" t="s">
        <v>131</v>
      </c>
      <c r="D5" s="282" t="s">
        <v>132</v>
      </c>
      <c r="E5" s="282" t="s">
        <v>7</v>
      </c>
      <c r="F5" s="283" t="s">
        <v>102</v>
      </c>
      <c r="G5" s="282" t="s">
        <v>133</v>
      </c>
      <c r="H5" s="284" t="s">
        <v>134</v>
      </c>
      <c r="I5" s="290" t="s">
        <v>135</v>
      </c>
    </row>
    <row r="6" spans="1:9" ht="18" customHeight="1">
      <c r="A6" s="281"/>
      <c r="B6" s="282" t="s">
        <v>11</v>
      </c>
      <c r="C6" s="282" t="s">
        <v>11</v>
      </c>
      <c r="D6" s="282" t="s">
        <v>11</v>
      </c>
      <c r="E6" s="282" t="s">
        <v>11</v>
      </c>
      <c r="F6" s="283" t="s">
        <v>97</v>
      </c>
      <c r="G6" s="282" t="s">
        <v>133</v>
      </c>
      <c r="H6" s="284"/>
      <c r="I6" s="290"/>
    </row>
    <row r="7" spans="1:9" ht="18" customHeight="1">
      <c r="A7" s="285" t="s">
        <v>136</v>
      </c>
      <c r="B7" s="283" t="s">
        <v>11</v>
      </c>
      <c r="C7" s="283" t="s">
        <v>12</v>
      </c>
      <c r="D7" s="283" t="s">
        <v>136</v>
      </c>
      <c r="E7" s="283" t="s">
        <v>11</v>
      </c>
      <c r="F7" s="283" t="s">
        <v>13</v>
      </c>
      <c r="G7" s="283" t="s">
        <v>19</v>
      </c>
      <c r="H7" s="283" t="s">
        <v>22</v>
      </c>
      <c r="I7" s="283" t="s">
        <v>25</v>
      </c>
    </row>
    <row r="8" spans="1:9" ht="18" customHeight="1">
      <c r="A8" s="286" t="s">
        <v>137</v>
      </c>
      <c r="B8" s="283" t="s">
        <v>12</v>
      </c>
      <c r="C8" s="198">
        <v>1205222.38</v>
      </c>
      <c r="D8" s="197" t="s">
        <v>15</v>
      </c>
      <c r="E8" s="283">
        <v>33</v>
      </c>
      <c r="F8" s="199" t="s">
        <v>11</v>
      </c>
      <c r="G8" s="199" t="s">
        <v>11</v>
      </c>
      <c r="H8" s="198"/>
      <c r="I8" s="198"/>
    </row>
    <row r="9" spans="1:9" ht="18" customHeight="1">
      <c r="A9" s="286" t="s">
        <v>138</v>
      </c>
      <c r="B9" s="283" t="s">
        <v>13</v>
      </c>
      <c r="C9" s="199" t="s">
        <v>11</v>
      </c>
      <c r="D9" s="197" t="s">
        <v>17</v>
      </c>
      <c r="E9" s="283">
        <v>34</v>
      </c>
      <c r="F9" s="199" t="s">
        <v>11</v>
      </c>
      <c r="G9" s="199" t="s">
        <v>11</v>
      </c>
      <c r="H9" s="198"/>
      <c r="I9" s="198"/>
    </row>
    <row r="10" spans="1:9" ht="18" customHeight="1">
      <c r="A10" s="286" t="s">
        <v>139</v>
      </c>
      <c r="B10" s="283" t="s">
        <v>19</v>
      </c>
      <c r="C10" s="199" t="s">
        <v>11</v>
      </c>
      <c r="D10" s="197" t="s">
        <v>20</v>
      </c>
      <c r="E10" s="283">
        <v>35</v>
      </c>
      <c r="F10" s="199" t="s">
        <v>11</v>
      </c>
      <c r="G10" s="199" t="s">
        <v>11</v>
      </c>
      <c r="H10" s="198"/>
      <c r="I10" s="198"/>
    </row>
    <row r="11" spans="1:9" ht="18" customHeight="1">
      <c r="A11" s="286" t="s">
        <v>11</v>
      </c>
      <c r="B11" s="283" t="s">
        <v>22</v>
      </c>
      <c r="C11" s="199" t="s">
        <v>11</v>
      </c>
      <c r="D11" s="197" t="s">
        <v>23</v>
      </c>
      <c r="E11" s="283">
        <v>36</v>
      </c>
      <c r="F11" s="199" t="s">
        <v>11</v>
      </c>
      <c r="G11" s="199" t="s">
        <v>11</v>
      </c>
      <c r="H11" s="198"/>
      <c r="I11" s="198"/>
    </row>
    <row r="12" spans="1:9" ht="18" customHeight="1">
      <c r="A12" s="286" t="s">
        <v>11</v>
      </c>
      <c r="B12" s="283" t="s">
        <v>25</v>
      </c>
      <c r="C12" s="199" t="s">
        <v>11</v>
      </c>
      <c r="D12" s="197" t="s">
        <v>26</v>
      </c>
      <c r="E12" s="283">
        <v>37</v>
      </c>
      <c r="F12" s="199" t="s">
        <v>11</v>
      </c>
      <c r="G12" s="199" t="s">
        <v>11</v>
      </c>
      <c r="H12" s="198"/>
      <c r="I12" s="198"/>
    </row>
    <row r="13" spans="1:9" ht="18" customHeight="1">
      <c r="A13" s="286" t="s">
        <v>11</v>
      </c>
      <c r="B13" s="283" t="s">
        <v>28</v>
      </c>
      <c r="C13" s="199" t="s">
        <v>11</v>
      </c>
      <c r="D13" s="197" t="s">
        <v>29</v>
      </c>
      <c r="E13" s="283">
        <v>38</v>
      </c>
      <c r="F13" s="199" t="s">
        <v>11</v>
      </c>
      <c r="G13" s="199" t="s">
        <v>11</v>
      </c>
      <c r="H13" s="198"/>
      <c r="I13" s="198"/>
    </row>
    <row r="14" spans="1:9" ht="18" customHeight="1">
      <c r="A14" s="286" t="s">
        <v>11</v>
      </c>
      <c r="B14" s="283" t="s">
        <v>31</v>
      </c>
      <c r="C14" s="199" t="s">
        <v>11</v>
      </c>
      <c r="D14" s="197" t="s">
        <v>32</v>
      </c>
      <c r="E14" s="283">
        <v>39</v>
      </c>
      <c r="F14" s="199" t="s">
        <v>11</v>
      </c>
      <c r="G14" s="199" t="s">
        <v>11</v>
      </c>
      <c r="H14" s="198"/>
      <c r="I14" s="198"/>
    </row>
    <row r="15" spans="1:9" ht="18" customHeight="1">
      <c r="A15" s="286" t="s">
        <v>11</v>
      </c>
      <c r="B15" s="283" t="s">
        <v>34</v>
      </c>
      <c r="C15" s="199" t="s">
        <v>11</v>
      </c>
      <c r="D15" s="197" t="s">
        <v>35</v>
      </c>
      <c r="E15" s="283">
        <v>40</v>
      </c>
      <c r="F15" s="198">
        <v>1105574.27</v>
      </c>
      <c r="G15" s="198">
        <v>1105574.27</v>
      </c>
      <c r="H15" s="198"/>
      <c r="I15" s="198"/>
    </row>
    <row r="16" spans="1:9" ht="18" customHeight="1">
      <c r="A16" s="286" t="s">
        <v>11</v>
      </c>
      <c r="B16" s="283" t="s">
        <v>36</v>
      </c>
      <c r="C16" s="199" t="s">
        <v>11</v>
      </c>
      <c r="D16" s="197" t="s">
        <v>37</v>
      </c>
      <c r="E16" s="283">
        <v>41</v>
      </c>
      <c r="F16" s="198">
        <v>33581.11</v>
      </c>
      <c r="G16" s="198">
        <v>33581.11</v>
      </c>
      <c r="H16" s="198"/>
      <c r="I16" s="198"/>
    </row>
    <row r="17" spans="1:9" ht="18" customHeight="1">
      <c r="A17" s="286" t="s">
        <v>11</v>
      </c>
      <c r="B17" s="283" t="s">
        <v>38</v>
      </c>
      <c r="C17" s="199" t="s">
        <v>11</v>
      </c>
      <c r="D17" s="197" t="s">
        <v>39</v>
      </c>
      <c r="E17" s="283">
        <v>42</v>
      </c>
      <c r="F17" s="199" t="s">
        <v>11</v>
      </c>
      <c r="G17" s="199" t="s">
        <v>11</v>
      </c>
      <c r="H17" s="198"/>
      <c r="I17" s="198"/>
    </row>
    <row r="18" spans="1:9" ht="18" customHeight="1">
      <c r="A18" s="286" t="s">
        <v>11</v>
      </c>
      <c r="B18" s="283" t="s">
        <v>40</v>
      </c>
      <c r="C18" s="199" t="s">
        <v>11</v>
      </c>
      <c r="D18" s="197" t="s">
        <v>41</v>
      </c>
      <c r="E18" s="283">
        <v>43</v>
      </c>
      <c r="F18" s="199" t="s">
        <v>11</v>
      </c>
      <c r="G18" s="199" t="s">
        <v>11</v>
      </c>
      <c r="H18" s="198"/>
      <c r="I18" s="198"/>
    </row>
    <row r="19" spans="1:9" ht="18" customHeight="1">
      <c r="A19" s="286" t="s">
        <v>11</v>
      </c>
      <c r="B19" s="283" t="s">
        <v>42</v>
      </c>
      <c r="C19" s="199" t="s">
        <v>11</v>
      </c>
      <c r="D19" s="197" t="s">
        <v>43</v>
      </c>
      <c r="E19" s="283">
        <v>44</v>
      </c>
      <c r="F19" s="199" t="s">
        <v>11</v>
      </c>
      <c r="G19" s="199" t="s">
        <v>11</v>
      </c>
      <c r="H19" s="198"/>
      <c r="I19" s="198"/>
    </row>
    <row r="20" spans="1:9" ht="18" customHeight="1">
      <c r="A20" s="286" t="s">
        <v>11</v>
      </c>
      <c r="B20" s="283" t="s">
        <v>44</v>
      </c>
      <c r="C20" s="199" t="s">
        <v>11</v>
      </c>
      <c r="D20" s="197" t="s">
        <v>45</v>
      </c>
      <c r="E20" s="283">
        <v>45</v>
      </c>
      <c r="F20" s="199" t="s">
        <v>11</v>
      </c>
      <c r="G20" s="199" t="s">
        <v>11</v>
      </c>
      <c r="H20" s="198"/>
      <c r="I20" s="198"/>
    </row>
    <row r="21" spans="1:9" ht="18" customHeight="1">
      <c r="A21" s="286" t="s">
        <v>11</v>
      </c>
      <c r="B21" s="283" t="s">
        <v>46</v>
      </c>
      <c r="C21" s="199" t="s">
        <v>11</v>
      </c>
      <c r="D21" s="197" t="s">
        <v>47</v>
      </c>
      <c r="E21" s="283">
        <v>46</v>
      </c>
      <c r="F21" s="199" t="s">
        <v>11</v>
      </c>
      <c r="G21" s="199" t="s">
        <v>11</v>
      </c>
      <c r="H21" s="198"/>
      <c r="I21" s="198"/>
    </row>
    <row r="22" spans="1:9" ht="18" customHeight="1">
      <c r="A22" s="286" t="s">
        <v>11</v>
      </c>
      <c r="B22" s="283" t="s">
        <v>48</v>
      </c>
      <c r="C22" s="199" t="s">
        <v>11</v>
      </c>
      <c r="D22" s="197" t="s">
        <v>49</v>
      </c>
      <c r="E22" s="283">
        <v>47</v>
      </c>
      <c r="F22" s="199" t="s">
        <v>11</v>
      </c>
      <c r="G22" s="199" t="s">
        <v>11</v>
      </c>
      <c r="H22" s="198"/>
      <c r="I22" s="198"/>
    </row>
    <row r="23" spans="1:9" ht="18" customHeight="1">
      <c r="A23" s="286" t="s">
        <v>11</v>
      </c>
      <c r="B23" s="283" t="s">
        <v>50</v>
      </c>
      <c r="C23" s="199" t="s">
        <v>11</v>
      </c>
      <c r="D23" s="197" t="s">
        <v>51</v>
      </c>
      <c r="E23" s="283">
        <v>48</v>
      </c>
      <c r="F23" s="199" t="s">
        <v>11</v>
      </c>
      <c r="G23" s="199" t="s">
        <v>11</v>
      </c>
      <c r="H23" s="198"/>
      <c r="I23" s="198"/>
    </row>
    <row r="24" spans="1:9" ht="18" customHeight="1">
      <c r="A24" s="286" t="s">
        <v>11</v>
      </c>
      <c r="B24" s="283" t="s">
        <v>52</v>
      </c>
      <c r="C24" s="199" t="s">
        <v>11</v>
      </c>
      <c r="D24" s="197" t="s">
        <v>53</v>
      </c>
      <c r="E24" s="283">
        <v>49</v>
      </c>
      <c r="F24" s="199" t="s">
        <v>11</v>
      </c>
      <c r="G24" s="199" t="s">
        <v>11</v>
      </c>
      <c r="H24" s="198"/>
      <c r="I24" s="198"/>
    </row>
    <row r="25" spans="1:9" ht="18" customHeight="1">
      <c r="A25" s="286" t="s">
        <v>11</v>
      </c>
      <c r="B25" s="283" t="s">
        <v>54</v>
      </c>
      <c r="C25" s="199" t="s">
        <v>11</v>
      </c>
      <c r="D25" s="197" t="s">
        <v>55</v>
      </c>
      <c r="E25" s="283">
        <v>50</v>
      </c>
      <c r="F25" s="199" t="s">
        <v>11</v>
      </c>
      <c r="G25" s="199" t="s">
        <v>11</v>
      </c>
      <c r="H25" s="198"/>
      <c r="I25" s="198"/>
    </row>
    <row r="26" spans="1:9" ht="18" customHeight="1">
      <c r="A26" s="286" t="s">
        <v>11</v>
      </c>
      <c r="B26" s="283" t="s">
        <v>56</v>
      </c>
      <c r="C26" s="199" t="s">
        <v>11</v>
      </c>
      <c r="D26" s="197" t="s">
        <v>57</v>
      </c>
      <c r="E26" s="283">
        <v>51</v>
      </c>
      <c r="F26" s="198">
        <v>66067</v>
      </c>
      <c r="G26" s="198">
        <v>66067</v>
      </c>
      <c r="H26" s="198"/>
      <c r="I26" s="198"/>
    </row>
    <row r="27" spans="1:9" ht="18" customHeight="1">
      <c r="A27" s="286" t="s">
        <v>11</v>
      </c>
      <c r="B27" s="283" t="s">
        <v>58</v>
      </c>
      <c r="C27" s="199" t="s">
        <v>11</v>
      </c>
      <c r="D27" s="197" t="s">
        <v>59</v>
      </c>
      <c r="E27" s="283">
        <v>52</v>
      </c>
      <c r="F27" s="199" t="s">
        <v>11</v>
      </c>
      <c r="G27" s="199" t="s">
        <v>11</v>
      </c>
      <c r="H27" s="198"/>
      <c r="I27" s="198"/>
    </row>
    <row r="28" spans="1:9" ht="18" customHeight="1">
      <c r="A28" s="286" t="s">
        <v>11</v>
      </c>
      <c r="B28" s="283" t="s">
        <v>60</v>
      </c>
      <c r="C28" s="199" t="s">
        <v>11</v>
      </c>
      <c r="D28" s="197" t="s">
        <v>61</v>
      </c>
      <c r="E28" s="283">
        <v>53</v>
      </c>
      <c r="F28" s="199" t="s">
        <v>11</v>
      </c>
      <c r="G28" s="199" t="s">
        <v>11</v>
      </c>
      <c r="H28" s="198"/>
      <c r="I28" s="198"/>
    </row>
    <row r="29" spans="1:9" ht="18" customHeight="1">
      <c r="A29" s="286" t="s">
        <v>11</v>
      </c>
      <c r="B29" s="283" t="s">
        <v>62</v>
      </c>
      <c r="C29" s="199" t="s">
        <v>11</v>
      </c>
      <c r="D29" s="197" t="s">
        <v>63</v>
      </c>
      <c r="E29" s="283">
        <v>54</v>
      </c>
      <c r="F29" s="199" t="s">
        <v>11</v>
      </c>
      <c r="G29" s="199" t="s">
        <v>11</v>
      </c>
      <c r="H29" s="198"/>
      <c r="I29" s="198"/>
    </row>
    <row r="30" spans="1:9" ht="18" customHeight="1">
      <c r="A30" s="286" t="s">
        <v>11</v>
      </c>
      <c r="B30" s="283" t="s">
        <v>64</v>
      </c>
      <c r="C30" s="199" t="s">
        <v>11</v>
      </c>
      <c r="D30" s="197" t="s">
        <v>65</v>
      </c>
      <c r="E30" s="283">
        <v>55</v>
      </c>
      <c r="F30" s="199" t="s">
        <v>11</v>
      </c>
      <c r="G30" s="199" t="s">
        <v>11</v>
      </c>
      <c r="H30" s="198"/>
      <c r="I30" s="198"/>
    </row>
    <row r="31" spans="1:9" ht="18" customHeight="1">
      <c r="A31" s="286"/>
      <c r="B31" s="283" t="s">
        <v>66</v>
      </c>
      <c r="C31" s="199" t="s">
        <v>11</v>
      </c>
      <c r="D31" s="197" t="s">
        <v>67</v>
      </c>
      <c r="E31" s="283">
        <v>56</v>
      </c>
      <c r="F31" s="199" t="s">
        <v>11</v>
      </c>
      <c r="G31" s="199" t="s">
        <v>11</v>
      </c>
      <c r="H31" s="198"/>
      <c r="I31" s="198"/>
    </row>
    <row r="32" spans="1:9" ht="18" customHeight="1">
      <c r="A32" s="286"/>
      <c r="B32" s="283" t="s">
        <v>68</v>
      </c>
      <c r="C32" s="199" t="s">
        <v>11</v>
      </c>
      <c r="D32" s="287" t="s">
        <v>69</v>
      </c>
      <c r="E32" s="283">
        <v>57</v>
      </c>
      <c r="F32" s="199" t="s">
        <v>11</v>
      </c>
      <c r="G32" s="199" t="s">
        <v>11</v>
      </c>
      <c r="H32" s="198"/>
      <c r="I32" s="198"/>
    </row>
    <row r="33" spans="1:9" ht="18" customHeight="1">
      <c r="A33" s="286"/>
      <c r="B33" s="283" t="s">
        <v>70</v>
      </c>
      <c r="C33" s="199" t="s">
        <v>11</v>
      </c>
      <c r="D33" s="287" t="s">
        <v>71</v>
      </c>
      <c r="E33" s="283">
        <v>58</v>
      </c>
      <c r="F33" s="199" t="s">
        <v>11</v>
      </c>
      <c r="G33" s="199" t="s">
        <v>11</v>
      </c>
      <c r="H33" s="198"/>
      <c r="I33" s="198"/>
    </row>
    <row r="34" spans="1:9" ht="18" customHeight="1">
      <c r="A34" s="285" t="s">
        <v>72</v>
      </c>
      <c r="B34" s="283" t="s">
        <v>73</v>
      </c>
      <c r="C34" s="198">
        <v>1205222.38</v>
      </c>
      <c r="D34" s="283" t="s">
        <v>74</v>
      </c>
      <c r="E34" s="283">
        <v>59</v>
      </c>
      <c r="F34" s="198">
        <v>1205222.38</v>
      </c>
      <c r="G34" s="198">
        <v>1205222.38</v>
      </c>
      <c r="H34" s="199"/>
      <c r="I34" s="199"/>
    </row>
    <row r="35" spans="1:9" ht="18" customHeight="1">
      <c r="A35" s="286" t="s">
        <v>140</v>
      </c>
      <c r="B35" s="283" t="s">
        <v>76</v>
      </c>
      <c r="C35" s="199" t="s">
        <v>11</v>
      </c>
      <c r="D35" s="287" t="s">
        <v>141</v>
      </c>
      <c r="E35" s="283">
        <v>60</v>
      </c>
      <c r="F35" s="199" t="s">
        <v>11</v>
      </c>
      <c r="G35" s="199" t="s">
        <v>11</v>
      </c>
      <c r="H35" s="199"/>
      <c r="I35" s="199"/>
    </row>
    <row r="36" spans="1:9" ht="17.25" customHeight="1">
      <c r="A36" s="286" t="s">
        <v>137</v>
      </c>
      <c r="B36" s="283" t="s">
        <v>79</v>
      </c>
      <c r="C36" s="199" t="s">
        <v>11</v>
      </c>
      <c r="D36" s="287"/>
      <c r="E36" s="283">
        <v>61</v>
      </c>
      <c r="F36" s="199" t="s">
        <v>11</v>
      </c>
      <c r="G36" s="199" t="s">
        <v>11</v>
      </c>
      <c r="H36" s="199"/>
      <c r="I36" s="199"/>
    </row>
    <row r="37" spans="1:9" ht="17.25" customHeight="1">
      <c r="A37" s="286" t="s">
        <v>138</v>
      </c>
      <c r="B37" s="283" t="s">
        <v>82</v>
      </c>
      <c r="C37" s="199" t="s">
        <v>11</v>
      </c>
      <c r="D37" s="287" t="s">
        <v>11</v>
      </c>
      <c r="E37" s="283">
        <v>62</v>
      </c>
      <c r="F37" s="199" t="s">
        <v>11</v>
      </c>
      <c r="G37" s="199" t="s">
        <v>11</v>
      </c>
      <c r="H37" s="199"/>
      <c r="I37" s="199"/>
    </row>
    <row r="38" spans="1:9" ht="14.25">
      <c r="A38" s="286" t="s">
        <v>139</v>
      </c>
      <c r="B38" s="283" t="s">
        <v>142</v>
      </c>
      <c r="C38" s="199" t="s">
        <v>11</v>
      </c>
      <c r="D38" s="287"/>
      <c r="E38" s="283">
        <v>63</v>
      </c>
      <c r="F38" s="199" t="s">
        <v>11</v>
      </c>
      <c r="G38" s="199" t="s">
        <v>11</v>
      </c>
      <c r="H38" s="199"/>
      <c r="I38" s="199"/>
    </row>
    <row r="39" spans="1:9" s="140" customFormat="1" ht="17.25" customHeight="1">
      <c r="A39" s="285" t="s">
        <v>81</v>
      </c>
      <c r="B39" s="283" t="s">
        <v>143</v>
      </c>
      <c r="C39" s="198">
        <v>1205222.38</v>
      </c>
      <c r="D39" s="283" t="s">
        <v>81</v>
      </c>
      <c r="E39" s="283">
        <v>64</v>
      </c>
      <c r="F39" s="198">
        <v>1205222.38</v>
      </c>
      <c r="G39" s="198">
        <v>1205222.38</v>
      </c>
      <c r="H39" s="198"/>
      <c r="I39" s="198"/>
    </row>
    <row r="40" spans="1:9" ht="14.25">
      <c r="A40" s="288" t="s">
        <v>144</v>
      </c>
      <c r="B40" s="289"/>
      <c r="C40" s="289"/>
      <c r="D40" s="289"/>
      <c r="E40" s="289"/>
      <c r="F40" s="289"/>
      <c r="G40" s="289"/>
      <c r="H40" s="289"/>
      <c r="I40" s="289"/>
    </row>
  </sheetData>
  <sheetProtection/>
  <mergeCells count="11">
    <mergeCell ref="A4:C4"/>
    <mergeCell ref="D4:I4"/>
    <mergeCell ref="A5:A6"/>
    <mergeCell ref="B5:B6"/>
    <mergeCell ref="C5:C6"/>
    <mergeCell ref="D5:D6"/>
    <mergeCell ref="E5:E6"/>
    <mergeCell ref="F5:F6"/>
    <mergeCell ref="G5:G6"/>
    <mergeCell ref="H5:H6"/>
    <mergeCell ref="I5:I6"/>
  </mergeCells>
  <printOptions/>
  <pageMargins left="0.71" right="0.71" top="0.75" bottom="0.75" header="0.31" footer="0.31"/>
  <pageSetup fitToHeight="1" fitToWidth="1" horizontalDpi="600" verticalDpi="600" orientation="portrait" paperSize="9" scale="56"/>
</worksheet>
</file>

<file path=xl/worksheets/sheet5.xml><?xml version="1.0" encoding="utf-8"?>
<worksheet xmlns="http://schemas.openxmlformats.org/spreadsheetml/2006/main" xmlns:r="http://schemas.openxmlformats.org/officeDocument/2006/relationships">
  <sheetPr>
    <pageSetUpPr fitToPage="1"/>
  </sheetPr>
  <dimension ref="A1:T26"/>
  <sheetViews>
    <sheetView workbookViewId="0" topLeftCell="A4">
      <selection activeCell="A23" sqref="A1:T23"/>
    </sheetView>
  </sheetViews>
  <sheetFormatPr defaultColWidth="9.00390625" defaultRowHeight="14.25" customHeight="1"/>
  <cols>
    <col min="1" max="1" width="3.75390625" style="231" customWidth="1"/>
    <col min="2" max="2" width="2.75390625" style="231" customWidth="1"/>
    <col min="3" max="3" width="3.75390625" style="231" customWidth="1"/>
    <col min="4" max="4" width="24.25390625" style="231" customWidth="1"/>
    <col min="5" max="6" width="8.25390625" style="231" customWidth="1"/>
    <col min="7" max="7" width="9.375" style="231" customWidth="1"/>
    <col min="8" max="9" width="12.75390625" style="231" customWidth="1"/>
    <col min="10" max="10" width="8.25390625" style="231" customWidth="1"/>
    <col min="11" max="13" width="12.75390625" style="231" customWidth="1"/>
    <col min="14" max="14" width="12.00390625" style="231" customWidth="1"/>
    <col min="15" max="20" width="8.25390625" style="231" customWidth="1"/>
    <col min="21" max="16384" width="9.00390625" style="231" customWidth="1"/>
  </cols>
  <sheetData>
    <row r="1" spans="1:20" ht="36" customHeight="1">
      <c r="A1" s="232" t="s">
        <v>145</v>
      </c>
      <c r="B1" s="232"/>
      <c r="C1" s="232"/>
      <c r="D1" s="232"/>
      <c r="E1" s="232"/>
      <c r="F1" s="232"/>
      <c r="G1" s="232"/>
      <c r="H1" s="232"/>
      <c r="I1" s="232"/>
      <c r="J1" s="232"/>
      <c r="K1" s="232"/>
      <c r="L1" s="232"/>
      <c r="M1" s="232"/>
      <c r="N1" s="232"/>
      <c r="O1" s="232"/>
      <c r="P1" s="232"/>
      <c r="Q1" s="232"/>
      <c r="R1" s="232"/>
      <c r="S1" s="232"/>
      <c r="T1" s="232"/>
    </row>
    <row r="2" spans="1:20" ht="19.5" customHeight="1">
      <c r="A2" s="233"/>
      <c r="B2" s="233"/>
      <c r="C2" s="233"/>
      <c r="D2" s="233"/>
      <c r="E2" s="233"/>
      <c r="F2" s="233"/>
      <c r="G2" s="233"/>
      <c r="H2" s="233"/>
      <c r="I2" s="233"/>
      <c r="J2" s="233"/>
      <c r="K2" s="233"/>
      <c r="L2" s="233"/>
      <c r="M2" s="233"/>
      <c r="N2" s="233"/>
      <c r="O2" s="233"/>
      <c r="P2" s="252"/>
      <c r="Q2" s="270"/>
      <c r="R2" s="270"/>
      <c r="S2" s="48" t="s">
        <v>146</v>
      </c>
      <c r="T2" s="48"/>
    </row>
    <row r="3" spans="1:20" s="227" customFormat="1" ht="19.5" customHeight="1">
      <c r="A3" s="234" t="s">
        <v>2</v>
      </c>
      <c r="B3" s="234"/>
      <c r="C3" s="234"/>
      <c r="D3" s="234"/>
      <c r="E3" s="235"/>
      <c r="F3" s="235"/>
      <c r="G3" s="235"/>
      <c r="H3" s="235"/>
      <c r="I3" s="253"/>
      <c r="J3" s="254"/>
      <c r="K3" s="255"/>
      <c r="L3" s="255"/>
      <c r="M3" s="255"/>
      <c r="N3" s="256"/>
      <c r="O3" s="256"/>
      <c r="P3" s="257"/>
      <c r="Q3" s="271"/>
      <c r="R3" s="271"/>
      <c r="S3" s="215" t="s">
        <v>147</v>
      </c>
      <c r="T3" s="215"/>
    </row>
    <row r="4" spans="1:20" s="228" customFormat="1" ht="39.75" customHeight="1">
      <c r="A4" s="236" t="s">
        <v>6</v>
      </c>
      <c r="B4" s="236"/>
      <c r="C4" s="236"/>
      <c r="D4" s="236"/>
      <c r="E4" s="236" t="s">
        <v>148</v>
      </c>
      <c r="F4" s="236"/>
      <c r="G4" s="236"/>
      <c r="H4" s="237" t="s">
        <v>149</v>
      </c>
      <c r="I4" s="258"/>
      <c r="J4" s="259"/>
      <c r="K4" s="236" t="s">
        <v>150</v>
      </c>
      <c r="L4" s="236"/>
      <c r="M4" s="236"/>
      <c r="N4" s="236"/>
      <c r="O4" s="236"/>
      <c r="P4" s="260" t="s">
        <v>80</v>
      </c>
      <c r="Q4" s="260"/>
      <c r="R4" s="260"/>
      <c r="S4" s="260"/>
      <c r="T4" s="260"/>
    </row>
    <row r="5" spans="1:20" s="229" customFormat="1" ht="26.25" customHeight="1">
      <c r="A5" s="238" t="s">
        <v>151</v>
      </c>
      <c r="B5" s="239"/>
      <c r="C5" s="240"/>
      <c r="D5" s="241" t="s">
        <v>96</v>
      </c>
      <c r="E5" s="241" t="s">
        <v>102</v>
      </c>
      <c r="F5" s="241" t="s">
        <v>152</v>
      </c>
      <c r="G5" s="241" t="s">
        <v>153</v>
      </c>
      <c r="H5" s="242" t="s">
        <v>102</v>
      </c>
      <c r="I5" s="261" t="s">
        <v>120</v>
      </c>
      <c r="J5" s="241" t="s">
        <v>121</v>
      </c>
      <c r="K5" s="262" t="s">
        <v>102</v>
      </c>
      <c r="L5" s="263" t="s">
        <v>120</v>
      </c>
      <c r="M5" s="264"/>
      <c r="N5" s="265"/>
      <c r="O5" s="236" t="s">
        <v>121</v>
      </c>
      <c r="P5" s="266" t="s">
        <v>102</v>
      </c>
      <c r="Q5" s="260" t="s">
        <v>152</v>
      </c>
      <c r="R5" s="272" t="s">
        <v>153</v>
      </c>
      <c r="S5" s="273"/>
      <c r="T5" s="274"/>
    </row>
    <row r="6" spans="1:20" s="229" customFormat="1" ht="36" customHeight="1">
      <c r="A6" s="243"/>
      <c r="B6" s="244"/>
      <c r="C6" s="245"/>
      <c r="D6" s="246"/>
      <c r="E6" s="246"/>
      <c r="F6" s="246"/>
      <c r="G6" s="246"/>
      <c r="H6" s="184"/>
      <c r="I6" s="267"/>
      <c r="J6" s="246"/>
      <c r="K6" s="262"/>
      <c r="L6" s="184" t="s">
        <v>97</v>
      </c>
      <c r="M6" s="184" t="s">
        <v>154</v>
      </c>
      <c r="N6" s="184" t="s">
        <v>155</v>
      </c>
      <c r="O6" s="236"/>
      <c r="P6" s="266"/>
      <c r="Q6" s="260"/>
      <c r="R6" s="184" t="s">
        <v>97</v>
      </c>
      <c r="S6" s="275" t="s">
        <v>156</v>
      </c>
      <c r="T6" s="276" t="s">
        <v>157</v>
      </c>
    </row>
    <row r="7" spans="1:20" s="229" customFormat="1" ht="22.5" customHeight="1">
      <c r="A7" s="236" t="s">
        <v>99</v>
      </c>
      <c r="B7" s="236" t="s">
        <v>100</v>
      </c>
      <c r="C7" s="236" t="s">
        <v>101</v>
      </c>
      <c r="D7" s="236" t="s">
        <v>10</v>
      </c>
      <c r="E7" s="236">
        <v>1</v>
      </c>
      <c r="F7" s="236">
        <v>2</v>
      </c>
      <c r="G7" s="236">
        <v>3</v>
      </c>
      <c r="H7" s="236">
        <v>4</v>
      </c>
      <c r="I7" s="236">
        <v>5</v>
      </c>
      <c r="J7" s="236">
        <v>6</v>
      </c>
      <c r="K7" s="236">
        <v>7</v>
      </c>
      <c r="L7" s="236">
        <v>8</v>
      </c>
      <c r="M7" s="236">
        <v>9</v>
      </c>
      <c r="N7" s="236">
        <v>10</v>
      </c>
      <c r="O7" s="236">
        <v>11</v>
      </c>
      <c r="P7" s="236">
        <v>12</v>
      </c>
      <c r="Q7" s="236">
        <v>13</v>
      </c>
      <c r="R7" s="236">
        <v>14</v>
      </c>
      <c r="S7" s="236">
        <v>15</v>
      </c>
      <c r="T7" s="236">
        <v>16</v>
      </c>
    </row>
    <row r="8" spans="1:20" s="229" customFormat="1" ht="22.5" customHeight="1">
      <c r="A8" s="236"/>
      <c r="B8" s="236"/>
      <c r="C8" s="236"/>
      <c r="D8" s="236" t="s">
        <v>102</v>
      </c>
      <c r="E8" s="236"/>
      <c r="F8" s="236"/>
      <c r="G8" s="236"/>
      <c r="H8" s="198">
        <v>1205222.38</v>
      </c>
      <c r="I8" s="198">
        <v>1205222.38</v>
      </c>
      <c r="J8" s="199" t="s">
        <v>11</v>
      </c>
      <c r="K8" s="198">
        <v>1205222.38</v>
      </c>
      <c r="L8" s="198">
        <v>1205222.38</v>
      </c>
      <c r="M8" s="198">
        <v>799088.67</v>
      </c>
      <c r="N8" s="198">
        <v>406133.71</v>
      </c>
      <c r="O8" s="268"/>
      <c r="P8" s="266"/>
      <c r="Q8" s="266"/>
      <c r="R8" s="266"/>
      <c r="S8" s="266"/>
      <c r="T8" s="266"/>
    </row>
    <row r="9" spans="1:20" s="229" customFormat="1" ht="21.75" customHeight="1">
      <c r="A9" s="247">
        <v>208</v>
      </c>
      <c r="B9" s="248"/>
      <c r="C9" s="249"/>
      <c r="D9" s="197" t="s">
        <v>103</v>
      </c>
      <c r="E9" s="199" t="s">
        <v>11</v>
      </c>
      <c r="F9" s="199" t="s">
        <v>11</v>
      </c>
      <c r="G9" s="199" t="s">
        <v>11</v>
      </c>
      <c r="H9" s="198">
        <v>1105574.27</v>
      </c>
      <c r="I9" s="198">
        <v>1105574.27</v>
      </c>
      <c r="J9" s="199" t="s">
        <v>11</v>
      </c>
      <c r="K9" s="198">
        <v>1105574.27</v>
      </c>
      <c r="L9" s="198">
        <v>1105574.27</v>
      </c>
      <c r="M9" s="198">
        <v>699440.56</v>
      </c>
      <c r="N9" s="198">
        <v>406133.71</v>
      </c>
      <c r="O9" s="199" t="s">
        <v>11</v>
      </c>
      <c r="P9" s="199" t="s">
        <v>11</v>
      </c>
      <c r="Q9" s="199" t="s">
        <v>11</v>
      </c>
      <c r="R9" s="199" t="s">
        <v>11</v>
      </c>
      <c r="S9" s="199" t="s">
        <v>11</v>
      </c>
      <c r="T9" s="199" t="s">
        <v>11</v>
      </c>
    </row>
    <row r="10" spans="1:20" s="229" customFormat="1" ht="21.75" customHeight="1">
      <c r="A10" s="247">
        <v>20805</v>
      </c>
      <c r="B10" s="248"/>
      <c r="C10" s="249"/>
      <c r="D10" s="197" t="s">
        <v>104</v>
      </c>
      <c r="E10" s="199" t="s">
        <v>11</v>
      </c>
      <c r="F10" s="199" t="s">
        <v>11</v>
      </c>
      <c r="G10" s="199" t="s">
        <v>11</v>
      </c>
      <c r="H10" s="198">
        <v>95798.56</v>
      </c>
      <c r="I10" s="198">
        <v>95798.56</v>
      </c>
      <c r="J10" s="199" t="s">
        <v>11</v>
      </c>
      <c r="K10" s="198">
        <v>95798.56</v>
      </c>
      <c r="L10" s="198">
        <v>95798.56</v>
      </c>
      <c r="M10" s="198">
        <v>95798.56</v>
      </c>
      <c r="N10" s="199" t="s">
        <v>11</v>
      </c>
      <c r="O10" s="199" t="s">
        <v>11</v>
      </c>
      <c r="P10" s="199" t="s">
        <v>11</v>
      </c>
      <c r="Q10" s="199" t="s">
        <v>11</v>
      </c>
      <c r="R10" s="199" t="s">
        <v>11</v>
      </c>
      <c r="S10" s="199" t="s">
        <v>11</v>
      </c>
      <c r="T10" s="199" t="s">
        <v>11</v>
      </c>
    </row>
    <row r="11" spans="1:20" s="229" customFormat="1" ht="21.75" customHeight="1">
      <c r="A11" s="247">
        <v>2080501</v>
      </c>
      <c r="B11" s="248"/>
      <c r="C11" s="249"/>
      <c r="D11" s="197" t="s">
        <v>105</v>
      </c>
      <c r="E11" s="199" t="s">
        <v>11</v>
      </c>
      <c r="F11" s="199" t="s">
        <v>11</v>
      </c>
      <c r="G11" s="199" t="s">
        <v>11</v>
      </c>
      <c r="H11" s="198">
        <v>28800</v>
      </c>
      <c r="I11" s="198">
        <v>28800</v>
      </c>
      <c r="J11" s="199" t="s">
        <v>11</v>
      </c>
      <c r="K11" s="198">
        <v>28800</v>
      </c>
      <c r="L11" s="198">
        <v>28800</v>
      </c>
      <c r="M11" s="198">
        <v>28800</v>
      </c>
      <c r="N11" s="199" t="s">
        <v>11</v>
      </c>
      <c r="O11" s="199" t="s">
        <v>11</v>
      </c>
      <c r="P11" s="199" t="s">
        <v>11</v>
      </c>
      <c r="Q11" s="199" t="s">
        <v>11</v>
      </c>
      <c r="R11" s="199" t="s">
        <v>11</v>
      </c>
      <c r="S11" s="199" t="s">
        <v>11</v>
      </c>
      <c r="T11" s="199" t="s">
        <v>11</v>
      </c>
    </row>
    <row r="12" spans="1:20" s="229" customFormat="1" ht="21.75" customHeight="1">
      <c r="A12" s="247">
        <v>2080505</v>
      </c>
      <c r="B12" s="248"/>
      <c r="C12" s="249"/>
      <c r="D12" s="197" t="s">
        <v>106</v>
      </c>
      <c r="E12" s="199" t="s">
        <v>11</v>
      </c>
      <c r="F12" s="199" t="s">
        <v>11</v>
      </c>
      <c r="G12" s="199" t="s">
        <v>11</v>
      </c>
      <c r="H12" s="198">
        <v>66998.56</v>
      </c>
      <c r="I12" s="198">
        <v>66998.56</v>
      </c>
      <c r="J12" s="199" t="s">
        <v>11</v>
      </c>
      <c r="K12" s="198">
        <v>66998.56</v>
      </c>
      <c r="L12" s="198">
        <v>66998.56</v>
      </c>
      <c r="M12" s="198">
        <v>66998.56</v>
      </c>
      <c r="N12" s="199" t="s">
        <v>11</v>
      </c>
      <c r="O12" s="199" t="s">
        <v>11</v>
      </c>
      <c r="P12" s="199" t="s">
        <v>11</v>
      </c>
      <c r="Q12" s="199" t="s">
        <v>11</v>
      </c>
      <c r="R12" s="199" t="s">
        <v>11</v>
      </c>
      <c r="S12" s="199" t="s">
        <v>11</v>
      </c>
      <c r="T12" s="199" t="s">
        <v>11</v>
      </c>
    </row>
    <row r="13" spans="1:20" s="229" customFormat="1" ht="21.75" customHeight="1">
      <c r="A13" s="247">
        <v>20816</v>
      </c>
      <c r="B13" s="248"/>
      <c r="C13" s="249"/>
      <c r="D13" s="197" t="s">
        <v>107</v>
      </c>
      <c r="E13" s="199" t="s">
        <v>11</v>
      </c>
      <c r="F13" s="199" t="s">
        <v>11</v>
      </c>
      <c r="G13" s="199" t="s">
        <v>11</v>
      </c>
      <c r="H13" s="198">
        <v>1009775.71</v>
      </c>
      <c r="I13" s="198">
        <v>1009775.71</v>
      </c>
      <c r="J13" s="199" t="s">
        <v>11</v>
      </c>
      <c r="K13" s="198">
        <v>1009775.71</v>
      </c>
      <c r="L13" s="198">
        <v>1009775.71</v>
      </c>
      <c r="M13" s="198">
        <v>603642</v>
      </c>
      <c r="N13" s="198">
        <v>406133.71</v>
      </c>
      <c r="O13" s="199" t="s">
        <v>11</v>
      </c>
      <c r="P13" s="199" t="s">
        <v>11</v>
      </c>
      <c r="Q13" s="199" t="s">
        <v>11</v>
      </c>
      <c r="R13" s="199" t="s">
        <v>11</v>
      </c>
      <c r="S13" s="199" t="s">
        <v>11</v>
      </c>
      <c r="T13" s="199" t="s">
        <v>11</v>
      </c>
    </row>
    <row r="14" spans="1:20" s="229" customFormat="1" ht="21.75" customHeight="1">
      <c r="A14" s="247">
        <v>2081601</v>
      </c>
      <c r="B14" s="248"/>
      <c r="C14" s="249"/>
      <c r="D14" s="197" t="s">
        <v>108</v>
      </c>
      <c r="E14" s="199" t="s">
        <v>11</v>
      </c>
      <c r="F14" s="199" t="s">
        <v>11</v>
      </c>
      <c r="G14" s="199" t="s">
        <v>11</v>
      </c>
      <c r="H14" s="198">
        <v>1009775.71</v>
      </c>
      <c r="I14" s="198">
        <v>1009775.71</v>
      </c>
      <c r="J14" s="199" t="s">
        <v>11</v>
      </c>
      <c r="K14" s="198">
        <v>1009775.71</v>
      </c>
      <c r="L14" s="198">
        <v>1009775.71</v>
      </c>
      <c r="M14" s="198">
        <v>603642</v>
      </c>
      <c r="N14" s="198">
        <v>406133.71</v>
      </c>
      <c r="O14" s="199" t="s">
        <v>11</v>
      </c>
      <c r="P14" s="199" t="s">
        <v>11</v>
      </c>
      <c r="Q14" s="199" t="s">
        <v>11</v>
      </c>
      <c r="R14" s="199" t="s">
        <v>11</v>
      </c>
      <c r="S14" s="199" t="s">
        <v>11</v>
      </c>
      <c r="T14" s="199" t="s">
        <v>11</v>
      </c>
    </row>
    <row r="15" spans="1:20" s="229" customFormat="1" ht="21.75" customHeight="1">
      <c r="A15" s="247">
        <v>210</v>
      </c>
      <c r="B15" s="248"/>
      <c r="C15" s="249"/>
      <c r="D15" s="197" t="s">
        <v>109</v>
      </c>
      <c r="E15" s="199" t="s">
        <v>11</v>
      </c>
      <c r="F15" s="199" t="s">
        <v>11</v>
      </c>
      <c r="G15" s="199" t="s">
        <v>11</v>
      </c>
      <c r="H15" s="198">
        <v>33581.11</v>
      </c>
      <c r="I15" s="198">
        <v>33581.11</v>
      </c>
      <c r="J15" s="199" t="s">
        <v>11</v>
      </c>
      <c r="K15" s="198">
        <v>33581.11</v>
      </c>
      <c r="L15" s="198">
        <v>33581.11</v>
      </c>
      <c r="M15" s="198">
        <v>33581.11</v>
      </c>
      <c r="N15" s="199" t="s">
        <v>11</v>
      </c>
      <c r="O15" s="199" t="s">
        <v>11</v>
      </c>
      <c r="P15" s="199" t="s">
        <v>11</v>
      </c>
      <c r="Q15" s="199" t="s">
        <v>11</v>
      </c>
      <c r="R15" s="199" t="s">
        <v>11</v>
      </c>
      <c r="S15" s="199" t="s">
        <v>11</v>
      </c>
      <c r="T15" s="199" t="s">
        <v>11</v>
      </c>
    </row>
    <row r="16" spans="1:20" s="229" customFormat="1" ht="21.75" customHeight="1">
      <c r="A16" s="247">
        <v>21011</v>
      </c>
      <c r="B16" s="248"/>
      <c r="C16" s="249"/>
      <c r="D16" s="197" t="s">
        <v>110</v>
      </c>
      <c r="E16" s="199" t="s">
        <v>11</v>
      </c>
      <c r="F16" s="199" t="s">
        <v>11</v>
      </c>
      <c r="G16" s="199" t="s">
        <v>11</v>
      </c>
      <c r="H16" s="198">
        <v>33581.11</v>
      </c>
      <c r="I16" s="198">
        <v>33581.11</v>
      </c>
      <c r="J16" s="199" t="s">
        <v>11</v>
      </c>
      <c r="K16" s="198">
        <v>33581.11</v>
      </c>
      <c r="L16" s="198">
        <v>33581.11</v>
      </c>
      <c r="M16" s="198">
        <v>33581.11</v>
      </c>
      <c r="N16" s="199" t="s">
        <v>11</v>
      </c>
      <c r="O16" s="199" t="s">
        <v>11</v>
      </c>
      <c r="P16" s="199" t="s">
        <v>11</v>
      </c>
      <c r="Q16" s="199" t="s">
        <v>11</v>
      </c>
      <c r="R16" s="199" t="s">
        <v>11</v>
      </c>
      <c r="S16" s="199" t="s">
        <v>11</v>
      </c>
      <c r="T16" s="199" t="s">
        <v>11</v>
      </c>
    </row>
    <row r="17" spans="1:20" s="229" customFormat="1" ht="21.75" customHeight="1">
      <c r="A17" s="247">
        <v>2101101</v>
      </c>
      <c r="B17" s="248"/>
      <c r="C17" s="249"/>
      <c r="D17" s="197" t="s">
        <v>111</v>
      </c>
      <c r="E17" s="199" t="s">
        <v>11</v>
      </c>
      <c r="F17" s="199" t="s">
        <v>11</v>
      </c>
      <c r="G17" s="199" t="s">
        <v>11</v>
      </c>
      <c r="H17" s="198">
        <v>17638.98</v>
      </c>
      <c r="I17" s="198">
        <v>17638.98</v>
      </c>
      <c r="J17" s="199" t="s">
        <v>11</v>
      </c>
      <c r="K17" s="198">
        <v>17638.98</v>
      </c>
      <c r="L17" s="198">
        <v>17638.98</v>
      </c>
      <c r="M17" s="198">
        <v>17638.98</v>
      </c>
      <c r="N17" s="199" t="s">
        <v>11</v>
      </c>
      <c r="O17" s="199" t="s">
        <v>11</v>
      </c>
      <c r="P17" s="199" t="s">
        <v>11</v>
      </c>
      <c r="Q17" s="199" t="s">
        <v>11</v>
      </c>
      <c r="R17" s="199" t="s">
        <v>11</v>
      </c>
      <c r="S17" s="199" t="s">
        <v>11</v>
      </c>
      <c r="T17" s="199" t="s">
        <v>11</v>
      </c>
    </row>
    <row r="18" spans="1:20" s="229" customFormat="1" ht="21.75" customHeight="1">
      <c r="A18" s="247">
        <v>2101103</v>
      </c>
      <c r="B18" s="248"/>
      <c r="C18" s="249"/>
      <c r="D18" s="197" t="s">
        <v>112</v>
      </c>
      <c r="E18" s="199" t="s">
        <v>11</v>
      </c>
      <c r="F18" s="199" t="s">
        <v>11</v>
      </c>
      <c r="G18" s="199" t="s">
        <v>11</v>
      </c>
      <c r="H18" s="198">
        <v>14069.99</v>
      </c>
      <c r="I18" s="198">
        <v>14069.99</v>
      </c>
      <c r="J18" s="199" t="s">
        <v>11</v>
      </c>
      <c r="K18" s="198">
        <v>14069.99</v>
      </c>
      <c r="L18" s="198">
        <v>14069.99</v>
      </c>
      <c r="M18" s="198">
        <v>14069.99</v>
      </c>
      <c r="N18" s="199" t="s">
        <v>11</v>
      </c>
      <c r="O18" s="199" t="s">
        <v>11</v>
      </c>
      <c r="P18" s="199" t="s">
        <v>11</v>
      </c>
      <c r="Q18" s="199" t="s">
        <v>11</v>
      </c>
      <c r="R18" s="199" t="s">
        <v>11</v>
      </c>
      <c r="S18" s="199" t="s">
        <v>11</v>
      </c>
      <c r="T18" s="199" t="s">
        <v>11</v>
      </c>
    </row>
    <row r="19" spans="1:20" s="229" customFormat="1" ht="21.75" customHeight="1">
      <c r="A19" s="247">
        <v>2101199</v>
      </c>
      <c r="B19" s="248"/>
      <c r="C19" s="249"/>
      <c r="D19" s="197" t="s">
        <v>113</v>
      </c>
      <c r="E19" s="199" t="s">
        <v>11</v>
      </c>
      <c r="F19" s="199" t="s">
        <v>11</v>
      </c>
      <c r="G19" s="199" t="s">
        <v>11</v>
      </c>
      <c r="H19" s="198">
        <v>1872.14</v>
      </c>
      <c r="I19" s="198">
        <v>1872.14</v>
      </c>
      <c r="J19" s="199" t="s">
        <v>11</v>
      </c>
      <c r="K19" s="198">
        <v>1872.14</v>
      </c>
      <c r="L19" s="198">
        <v>1872.14</v>
      </c>
      <c r="M19" s="198">
        <v>1872.14</v>
      </c>
      <c r="N19" s="199" t="s">
        <v>11</v>
      </c>
      <c r="O19" s="199" t="s">
        <v>11</v>
      </c>
      <c r="P19" s="199" t="s">
        <v>11</v>
      </c>
      <c r="Q19" s="199" t="s">
        <v>11</v>
      </c>
      <c r="R19" s="199" t="s">
        <v>11</v>
      </c>
      <c r="S19" s="199" t="s">
        <v>11</v>
      </c>
      <c r="T19" s="199" t="s">
        <v>11</v>
      </c>
    </row>
    <row r="20" spans="1:20" s="229" customFormat="1" ht="21.75" customHeight="1">
      <c r="A20" s="247">
        <v>221</v>
      </c>
      <c r="B20" s="248"/>
      <c r="C20" s="249"/>
      <c r="D20" s="197" t="s">
        <v>114</v>
      </c>
      <c r="E20" s="199" t="s">
        <v>11</v>
      </c>
      <c r="F20" s="199" t="s">
        <v>11</v>
      </c>
      <c r="G20" s="199" t="s">
        <v>11</v>
      </c>
      <c r="H20" s="198">
        <v>66067</v>
      </c>
      <c r="I20" s="198">
        <v>66067</v>
      </c>
      <c r="J20" s="199" t="s">
        <v>11</v>
      </c>
      <c r="K20" s="198">
        <v>66067</v>
      </c>
      <c r="L20" s="198">
        <v>66067</v>
      </c>
      <c r="M20" s="198">
        <v>66067</v>
      </c>
      <c r="N20" s="199" t="s">
        <v>11</v>
      </c>
      <c r="O20" s="199" t="s">
        <v>11</v>
      </c>
      <c r="P20" s="199" t="s">
        <v>11</v>
      </c>
      <c r="Q20" s="199" t="s">
        <v>11</v>
      </c>
      <c r="R20" s="199" t="s">
        <v>11</v>
      </c>
      <c r="S20" s="199" t="s">
        <v>11</v>
      </c>
      <c r="T20" s="199" t="s">
        <v>11</v>
      </c>
    </row>
    <row r="21" spans="1:20" s="229" customFormat="1" ht="21.75" customHeight="1">
      <c r="A21" s="247">
        <v>22102</v>
      </c>
      <c r="B21" s="248"/>
      <c r="C21" s="249"/>
      <c r="D21" s="197" t="s">
        <v>115</v>
      </c>
      <c r="E21" s="199" t="s">
        <v>11</v>
      </c>
      <c r="F21" s="199" t="s">
        <v>11</v>
      </c>
      <c r="G21" s="199" t="s">
        <v>11</v>
      </c>
      <c r="H21" s="198">
        <v>66067</v>
      </c>
      <c r="I21" s="198">
        <v>66067</v>
      </c>
      <c r="J21" s="199" t="s">
        <v>11</v>
      </c>
      <c r="K21" s="198">
        <v>66067</v>
      </c>
      <c r="L21" s="198">
        <v>66067</v>
      </c>
      <c r="M21" s="198">
        <v>66067</v>
      </c>
      <c r="N21" s="199" t="s">
        <v>11</v>
      </c>
      <c r="O21" s="199" t="s">
        <v>11</v>
      </c>
      <c r="P21" s="199" t="s">
        <v>11</v>
      </c>
      <c r="Q21" s="199" t="s">
        <v>11</v>
      </c>
      <c r="R21" s="199" t="s">
        <v>11</v>
      </c>
      <c r="S21" s="199" t="s">
        <v>11</v>
      </c>
      <c r="T21" s="199" t="s">
        <v>11</v>
      </c>
    </row>
    <row r="22" spans="1:20" s="229" customFormat="1" ht="21.75" customHeight="1">
      <c r="A22" s="247">
        <v>2210201</v>
      </c>
      <c r="B22" s="248"/>
      <c r="C22" s="249"/>
      <c r="D22" s="197" t="s">
        <v>116</v>
      </c>
      <c r="E22" s="199" t="s">
        <v>11</v>
      </c>
      <c r="F22" s="199" t="s">
        <v>11</v>
      </c>
      <c r="G22" s="199" t="s">
        <v>11</v>
      </c>
      <c r="H22" s="198">
        <v>66067</v>
      </c>
      <c r="I22" s="198">
        <v>66067</v>
      </c>
      <c r="J22" s="199" t="s">
        <v>11</v>
      </c>
      <c r="K22" s="198">
        <v>66067</v>
      </c>
      <c r="L22" s="198">
        <v>66067</v>
      </c>
      <c r="M22" s="198">
        <v>66067</v>
      </c>
      <c r="N22" s="199" t="s">
        <v>11</v>
      </c>
      <c r="O22" s="199" t="s">
        <v>11</v>
      </c>
      <c r="P22" s="199" t="s">
        <v>11</v>
      </c>
      <c r="Q22" s="199" t="s">
        <v>11</v>
      </c>
      <c r="R22" s="199" t="s">
        <v>11</v>
      </c>
      <c r="S22" s="199" t="s">
        <v>11</v>
      </c>
      <c r="T22" s="199" t="s">
        <v>11</v>
      </c>
    </row>
    <row r="23" spans="1:19" s="230" customFormat="1" ht="24" customHeight="1">
      <c r="A23" s="250" t="s">
        <v>158</v>
      </c>
      <c r="B23" s="251"/>
      <c r="C23" s="251"/>
      <c r="D23" s="251"/>
      <c r="E23" s="251"/>
      <c r="F23" s="251"/>
      <c r="G23" s="251"/>
      <c r="H23" s="251"/>
      <c r="I23" s="251"/>
      <c r="J23" s="251"/>
      <c r="K23" s="269"/>
      <c r="L23" s="269"/>
      <c r="M23" s="269"/>
      <c r="N23" s="269"/>
      <c r="O23" s="269"/>
      <c r="P23" s="269"/>
      <c r="Q23" s="269"/>
      <c r="R23" s="269"/>
      <c r="S23" s="269"/>
    </row>
    <row r="26" spans="17:18" ht="14.25" customHeight="1">
      <c r="Q26" s="277"/>
      <c r="R26" s="277"/>
    </row>
  </sheetData>
  <sheetProtection/>
  <mergeCells count="42">
    <mergeCell ref="A1:T1"/>
    <mergeCell ref="S2:T2"/>
    <mergeCell ref="A3:D3"/>
    <mergeCell ref="N3:O3"/>
    <mergeCell ref="S3:T3"/>
    <mergeCell ref="A4:D4"/>
    <mergeCell ref="E4:G4"/>
    <mergeCell ref="H4:J4"/>
    <mergeCell ref="K4:O4"/>
    <mergeCell ref="P4:T4"/>
    <mergeCell ref="L5:N5"/>
    <mergeCell ref="R5:T5"/>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S23"/>
    <mergeCell ref="A7:A8"/>
    <mergeCell ref="B7:B8"/>
    <mergeCell ref="C7:C8"/>
    <mergeCell ref="D5:D6"/>
    <mergeCell ref="E5:E6"/>
    <mergeCell ref="F5:F6"/>
    <mergeCell ref="G5:G6"/>
    <mergeCell ref="H5:H6"/>
    <mergeCell ref="I5:I6"/>
    <mergeCell ref="J5:J6"/>
    <mergeCell ref="K5:K6"/>
    <mergeCell ref="O5:O6"/>
    <mergeCell ref="P5:P6"/>
    <mergeCell ref="Q5:Q6"/>
    <mergeCell ref="A5:C6"/>
  </mergeCells>
  <printOptions/>
  <pageMargins left="0.5902777777777778" right="0.28" top="0.7900000000000001" bottom="0.43000000000000005" header="0.51" footer="0.2"/>
  <pageSetup fitToHeight="1" fitToWidth="1" horizontalDpi="600" verticalDpi="600" orientation="landscape" paperSize="9" scale="84"/>
</worksheet>
</file>

<file path=xl/worksheets/sheet6.xml><?xml version="1.0" encoding="utf-8"?>
<worksheet xmlns="http://schemas.openxmlformats.org/spreadsheetml/2006/main" xmlns:r="http://schemas.openxmlformats.org/officeDocument/2006/relationships">
  <sheetPr>
    <pageSetUpPr fitToPage="1"/>
  </sheetPr>
  <dimension ref="A1:I43"/>
  <sheetViews>
    <sheetView workbookViewId="0" topLeftCell="A18">
      <selection activeCell="A41" sqref="A1:I41"/>
    </sheetView>
  </sheetViews>
  <sheetFormatPr defaultColWidth="9.00390625" defaultRowHeight="14.25"/>
  <cols>
    <col min="1" max="1" width="8.625" style="140" customWidth="1"/>
    <col min="2" max="2" width="31.875" style="140" customWidth="1"/>
    <col min="3" max="3" width="12.00390625" style="140" customWidth="1"/>
    <col min="4" max="4" width="8.625" style="140" customWidth="1"/>
    <col min="5" max="5" width="21.375" style="140" customWidth="1"/>
    <col min="6" max="6" width="11.25390625" style="140" customWidth="1"/>
    <col min="7" max="7" width="8.625" style="140" customWidth="1"/>
    <col min="8" max="8" width="40.125" style="140" customWidth="1"/>
    <col min="9" max="9" width="10.25390625" style="140" customWidth="1"/>
    <col min="10" max="16384" width="9.00390625" style="140" customWidth="1"/>
  </cols>
  <sheetData>
    <row r="1" spans="1:9" s="207" customFormat="1" ht="22.5">
      <c r="A1" s="213" t="s">
        <v>159</v>
      </c>
      <c r="B1" s="213"/>
      <c r="C1" s="213"/>
      <c r="D1" s="213"/>
      <c r="E1" s="213"/>
      <c r="F1" s="213"/>
      <c r="G1" s="213"/>
      <c r="H1" s="213"/>
      <c r="I1" s="213"/>
    </row>
    <row r="2" spans="1:9" s="208" customFormat="1" ht="13.5" customHeight="1">
      <c r="A2" s="214"/>
      <c r="B2" s="214"/>
      <c r="C2" s="214"/>
      <c r="D2" s="214"/>
      <c r="E2" s="214"/>
      <c r="F2" s="214"/>
      <c r="G2" s="214"/>
      <c r="H2" s="48" t="s">
        <v>160</v>
      </c>
      <c r="I2" s="48"/>
    </row>
    <row r="3" spans="1:9" s="209" customFormat="1" ht="13.5" customHeight="1">
      <c r="A3" s="204" t="s">
        <v>2</v>
      </c>
      <c r="B3" s="214"/>
      <c r="D3" s="214"/>
      <c r="E3" s="214"/>
      <c r="F3" s="214"/>
      <c r="G3" s="214"/>
      <c r="H3" s="215" t="s">
        <v>147</v>
      </c>
      <c r="I3" s="215"/>
    </row>
    <row r="4" spans="1:9" s="210" customFormat="1" ht="13.5" customHeight="1">
      <c r="A4" s="192" t="s">
        <v>154</v>
      </c>
      <c r="B4" s="193"/>
      <c r="C4" s="193"/>
      <c r="D4" s="193" t="s">
        <v>155</v>
      </c>
      <c r="E4" s="193"/>
      <c r="F4" s="193" t="s">
        <v>11</v>
      </c>
      <c r="G4" s="193" t="s">
        <v>11</v>
      </c>
      <c r="H4" s="193" t="s">
        <v>11</v>
      </c>
      <c r="I4" s="193" t="s">
        <v>11</v>
      </c>
    </row>
    <row r="5" spans="1:9" s="210" customFormat="1" ht="13.5" customHeight="1">
      <c r="A5" s="194" t="s">
        <v>161</v>
      </c>
      <c r="B5" s="195" t="s">
        <v>96</v>
      </c>
      <c r="C5" s="195" t="s">
        <v>8</v>
      </c>
      <c r="D5" s="195" t="s">
        <v>161</v>
      </c>
      <c r="E5" s="195" t="s">
        <v>96</v>
      </c>
      <c r="F5" s="195" t="s">
        <v>8</v>
      </c>
      <c r="G5" s="195" t="s">
        <v>161</v>
      </c>
      <c r="H5" s="195" t="s">
        <v>96</v>
      </c>
      <c r="I5" s="195" t="s">
        <v>8</v>
      </c>
    </row>
    <row r="6" spans="1:9" s="210" customFormat="1" ht="13.5" customHeight="1">
      <c r="A6" s="194"/>
      <c r="B6" s="195" t="s">
        <v>11</v>
      </c>
      <c r="C6" s="195" t="s">
        <v>11</v>
      </c>
      <c r="D6" s="195" t="s">
        <v>11</v>
      </c>
      <c r="E6" s="195" t="s">
        <v>11</v>
      </c>
      <c r="F6" s="195" t="s">
        <v>11</v>
      </c>
      <c r="G6" s="195" t="s">
        <v>11</v>
      </c>
      <c r="H6" s="195" t="s">
        <v>11</v>
      </c>
      <c r="I6" s="195" t="s">
        <v>11</v>
      </c>
    </row>
    <row r="7" spans="1:9" s="210" customFormat="1" ht="13.5" customHeight="1">
      <c r="A7" s="196" t="s">
        <v>162</v>
      </c>
      <c r="B7" s="197" t="s">
        <v>163</v>
      </c>
      <c r="C7" s="198">
        <v>770288.67</v>
      </c>
      <c r="D7" s="197" t="s">
        <v>164</v>
      </c>
      <c r="E7" s="197" t="s">
        <v>165</v>
      </c>
      <c r="F7" s="198">
        <v>376133.71</v>
      </c>
      <c r="G7" s="197" t="s">
        <v>166</v>
      </c>
      <c r="H7" s="197" t="s">
        <v>167</v>
      </c>
      <c r="I7" s="198">
        <v>30000</v>
      </c>
    </row>
    <row r="8" spans="1:9" s="210" customFormat="1" ht="13.5" customHeight="1">
      <c r="A8" s="196" t="s">
        <v>168</v>
      </c>
      <c r="B8" s="197" t="s">
        <v>169</v>
      </c>
      <c r="C8" s="198">
        <v>200315</v>
      </c>
      <c r="D8" s="197" t="s">
        <v>170</v>
      </c>
      <c r="E8" s="197" t="s">
        <v>171</v>
      </c>
      <c r="F8" s="198">
        <v>63192.69</v>
      </c>
      <c r="G8" s="197" t="s">
        <v>172</v>
      </c>
      <c r="H8" s="197" t="s">
        <v>173</v>
      </c>
      <c r="I8" s="199" t="s">
        <v>11</v>
      </c>
    </row>
    <row r="9" spans="1:9" s="211" customFormat="1" ht="13.5" customHeight="1">
      <c r="A9" s="196" t="s">
        <v>174</v>
      </c>
      <c r="B9" s="197" t="s">
        <v>175</v>
      </c>
      <c r="C9" s="198">
        <v>354577</v>
      </c>
      <c r="D9" s="197" t="s">
        <v>176</v>
      </c>
      <c r="E9" s="197" t="s">
        <v>177</v>
      </c>
      <c r="F9" s="199" t="s">
        <v>11</v>
      </c>
      <c r="G9" s="197" t="s">
        <v>178</v>
      </c>
      <c r="H9" s="197" t="s">
        <v>179</v>
      </c>
      <c r="I9" s="198">
        <v>30000</v>
      </c>
    </row>
    <row r="10" spans="1:9" s="211" customFormat="1" ht="13.5" customHeight="1">
      <c r="A10" s="196" t="s">
        <v>180</v>
      </c>
      <c r="B10" s="197" t="s">
        <v>181</v>
      </c>
      <c r="C10" s="198">
        <v>48750</v>
      </c>
      <c r="D10" s="197" t="s">
        <v>182</v>
      </c>
      <c r="E10" s="197" t="s">
        <v>183</v>
      </c>
      <c r="F10" s="199" t="s">
        <v>11</v>
      </c>
      <c r="G10" s="197" t="s">
        <v>184</v>
      </c>
      <c r="H10" s="197" t="s">
        <v>185</v>
      </c>
      <c r="I10" s="201"/>
    </row>
    <row r="11" spans="1:9" s="211" customFormat="1" ht="13.5" customHeight="1">
      <c r="A11" s="196" t="s">
        <v>186</v>
      </c>
      <c r="B11" s="197" t="s">
        <v>187</v>
      </c>
      <c r="C11" s="199" t="s">
        <v>11</v>
      </c>
      <c r="D11" s="197" t="s">
        <v>188</v>
      </c>
      <c r="E11" s="197" t="s">
        <v>189</v>
      </c>
      <c r="F11" s="199" t="s">
        <v>11</v>
      </c>
      <c r="G11" s="197" t="s">
        <v>190</v>
      </c>
      <c r="H11" s="197" t="s">
        <v>191</v>
      </c>
      <c r="I11" s="201"/>
    </row>
    <row r="12" spans="1:9" s="211" customFormat="1" ht="13.5" customHeight="1">
      <c r="A12" s="196" t="s">
        <v>192</v>
      </c>
      <c r="B12" s="197" t="s">
        <v>193</v>
      </c>
      <c r="C12" s="199" t="s">
        <v>11</v>
      </c>
      <c r="D12" s="197" t="s">
        <v>194</v>
      </c>
      <c r="E12" s="197" t="s">
        <v>195</v>
      </c>
      <c r="F12" s="198">
        <v>1000</v>
      </c>
      <c r="G12" s="197" t="s">
        <v>196</v>
      </c>
      <c r="H12" s="197" t="s">
        <v>197</v>
      </c>
      <c r="I12" s="201"/>
    </row>
    <row r="13" spans="1:9" s="211" customFormat="1" ht="13.5" customHeight="1">
      <c r="A13" s="196" t="s">
        <v>198</v>
      </c>
      <c r="B13" s="197" t="s">
        <v>199</v>
      </c>
      <c r="C13" s="198">
        <v>66998.56</v>
      </c>
      <c r="D13" s="197" t="s">
        <v>200</v>
      </c>
      <c r="E13" s="197" t="s">
        <v>201</v>
      </c>
      <c r="F13" s="199" t="s">
        <v>11</v>
      </c>
      <c r="G13" s="197" t="s">
        <v>202</v>
      </c>
      <c r="H13" s="197" t="s">
        <v>203</v>
      </c>
      <c r="I13" s="201"/>
    </row>
    <row r="14" spans="1:9" s="211" customFormat="1" ht="13.5" customHeight="1">
      <c r="A14" s="196" t="s">
        <v>204</v>
      </c>
      <c r="B14" s="197" t="s">
        <v>205</v>
      </c>
      <c r="C14" s="199" t="s">
        <v>11</v>
      </c>
      <c r="D14" s="197" t="s">
        <v>206</v>
      </c>
      <c r="E14" s="197" t="s">
        <v>207</v>
      </c>
      <c r="F14" s="199" t="s">
        <v>11</v>
      </c>
      <c r="G14" s="197" t="s">
        <v>208</v>
      </c>
      <c r="H14" s="197" t="s">
        <v>209</v>
      </c>
      <c r="I14" s="201"/>
    </row>
    <row r="15" spans="1:9" s="211" customFormat="1" ht="13.5" customHeight="1">
      <c r="A15" s="196" t="s">
        <v>210</v>
      </c>
      <c r="B15" s="197" t="s">
        <v>211</v>
      </c>
      <c r="C15" s="198">
        <v>17638.98</v>
      </c>
      <c r="D15" s="197" t="s">
        <v>212</v>
      </c>
      <c r="E15" s="197" t="s">
        <v>213</v>
      </c>
      <c r="F15" s="199" t="s">
        <v>11</v>
      </c>
      <c r="G15" s="197" t="s">
        <v>214</v>
      </c>
      <c r="H15" s="197" t="s">
        <v>215</v>
      </c>
      <c r="I15" s="201"/>
    </row>
    <row r="16" spans="1:9" s="211" customFormat="1" ht="13.5" customHeight="1">
      <c r="A16" s="196" t="s">
        <v>216</v>
      </c>
      <c r="B16" s="197" t="s">
        <v>217</v>
      </c>
      <c r="C16" s="198">
        <v>14069.99</v>
      </c>
      <c r="D16" s="197" t="s">
        <v>218</v>
      </c>
      <c r="E16" s="197" t="s">
        <v>219</v>
      </c>
      <c r="F16" s="199" t="s">
        <v>11</v>
      </c>
      <c r="G16" s="197" t="s">
        <v>220</v>
      </c>
      <c r="H16" s="197" t="s">
        <v>221</v>
      </c>
      <c r="I16" s="201"/>
    </row>
    <row r="17" spans="1:9" s="211" customFormat="1" ht="13.5" customHeight="1">
      <c r="A17" s="196" t="s">
        <v>222</v>
      </c>
      <c r="B17" s="197" t="s">
        <v>223</v>
      </c>
      <c r="C17" s="198">
        <v>1872.14</v>
      </c>
      <c r="D17" s="197" t="s">
        <v>224</v>
      </c>
      <c r="E17" s="197" t="s">
        <v>225</v>
      </c>
      <c r="F17" s="199" t="s">
        <v>11</v>
      </c>
      <c r="G17" s="197" t="s">
        <v>226</v>
      </c>
      <c r="H17" s="197" t="s">
        <v>227</v>
      </c>
      <c r="I17" s="201"/>
    </row>
    <row r="18" spans="1:9" s="211" customFormat="1" ht="13.5" customHeight="1">
      <c r="A18" s="196" t="s">
        <v>228</v>
      </c>
      <c r="B18" s="197" t="s">
        <v>116</v>
      </c>
      <c r="C18" s="198">
        <v>66067</v>
      </c>
      <c r="D18" s="197" t="s">
        <v>229</v>
      </c>
      <c r="E18" s="197" t="s">
        <v>230</v>
      </c>
      <c r="F18" s="199" t="s">
        <v>11</v>
      </c>
      <c r="G18" s="197" t="s">
        <v>231</v>
      </c>
      <c r="H18" s="197" t="s">
        <v>232</v>
      </c>
      <c r="I18" s="201"/>
    </row>
    <row r="19" spans="1:9" s="211" customFormat="1" ht="13.5" customHeight="1">
      <c r="A19" s="196" t="s">
        <v>233</v>
      </c>
      <c r="B19" s="197" t="s">
        <v>234</v>
      </c>
      <c r="C19" s="199" t="s">
        <v>11</v>
      </c>
      <c r="D19" s="197" t="s">
        <v>235</v>
      </c>
      <c r="E19" s="197" t="s">
        <v>236</v>
      </c>
      <c r="F19" s="198">
        <v>243329.87</v>
      </c>
      <c r="G19" s="197" t="s">
        <v>237</v>
      </c>
      <c r="H19" s="197" t="s">
        <v>238</v>
      </c>
      <c r="I19" s="201"/>
    </row>
    <row r="20" spans="1:9" s="211" customFormat="1" ht="13.5" customHeight="1">
      <c r="A20" s="196" t="s">
        <v>239</v>
      </c>
      <c r="B20" s="197" t="s">
        <v>240</v>
      </c>
      <c r="C20" s="199" t="s">
        <v>11</v>
      </c>
      <c r="D20" s="197" t="s">
        <v>241</v>
      </c>
      <c r="E20" s="197" t="s">
        <v>242</v>
      </c>
      <c r="F20" s="199" t="s">
        <v>11</v>
      </c>
      <c r="G20" s="197" t="s">
        <v>243</v>
      </c>
      <c r="H20" s="197" t="s">
        <v>244</v>
      </c>
      <c r="I20" s="198"/>
    </row>
    <row r="21" spans="1:9" s="211" customFormat="1" ht="13.5" customHeight="1">
      <c r="A21" s="196" t="s">
        <v>245</v>
      </c>
      <c r="B21" s="197" t="s">
        <v>246</v>
      </c>
      <c r="C21" s="198">
        <v>28800</v>
      </c>
      <c r="D21" s="197" t="s">
        <v>247</v>
      </c>
      <c r="E21" s="197" t="s">
        <v>248</v>
      </c>
      <c r="F21" s="199" t="s">
        <v>11</v>
      </c>
      <c r="G21" s="197" t="s">
        <v>249</v>
      </c>
      <c r="H21" s="197" t="s">
        <v>250</v>
      </c>
      <c r="I21" s="198"/>
    </row>
    <row r="22" spans="1:9" s="211" customFormat="1" ht="13.5" customHeight="1">
      <c r="A22" s="196" t="s">
        <v>251</v>
      </c>
      <c r="B22" s="197" t="s">
        <v>252</v>
      </c>
      <c r="C22" s="199" t="s">
        <v>11</v>
      </c>
      <c r="D22" s="197" t="s">
        <v>253</v>
      </c>
      <c r="E22" s="197" t="s">
        <v>254</v>
      </c>
      <c r="F22" s="199" t="s">
        <v>11</v>
      </c>
      <c r="G22" s="197" t="s">
        <v>255</v>
      </c>
      <c r="H22" s="197" t="s">
        <v>256</v>
      </c>
      <c r="I22" s="198"/>
    </row>
    <row r="23" spans="1:9" s="211" customFormat="1" ht="13.5" customHeight="1">
      <c r="A23" s="196" t="s">
        <v>257</v>
      </c>
      <c r="B23" s="197" t="s">
        <v>258</v>
      </c>
      <c r="C23" s="198">
        <v>28800</v>
      </c>
      <c r="D23" s="197" t="s">
        <v>259</v>
      </c>
      <c r="E23" s="197" t="s">
        <v>260</v>
      </c>
      <c r="F23" s="198">
        <v>4000</v>
      </c>
      <c r="G23" s="197" t="s">
        <v>261</v>
      </c>
      <c r="H23" s="197" t="s">
        <v>262</v>
      </c>
      <c r="I23" s="198"/>
    </row>
    <row r="24" spans="1:9" s="211" customFormat="1" ht="13.5" customHeight="1">
      <c r="A24" s="196" t="s">
        <v>263</v>
      </c>
      <c r="B24" s="197" t="s">
        <v>264</v>
      </c>
      <c r="C24" s="199" t="s">
        <v>11</v>
      </c>
      <c r="D24" s="197" t="s">
        <v>265</v>
      </c>
      <c r="E24" s="197" t="s">
        <v>266</v>
      </c>
      <c r="F24" s="199" t="s">
        <v>11</v>
      </c>
      <c r="G24" s="197" t="s">
        <v>267</v>
      </c>
      <c r="H24" s="197" t="s">
        <v>268</v>
      </c>
      <c r="I24" s="198"/>
    </row>
    <row r="25" spans="1:9" s="211" customFormat="1" ht="13.5" customHeight="1">
      <c r="A25" s="196" t="s">
        <v>269</v>
      </c>
      <c r="B25" s="197" t="s">
        <v>270</v>
      </c>
      <c r="C25" s="199" t="s">
        <v>11</v>
      </c>
      <c r="D25" s="197" t="s">
        <v>271</v>
      </c>
      <c r="E25" s="197" t="s">
        <v>272</v>
      </c>
      <c r="F25" s="199" t="s">
        <v>11</v>
      </c>
      <c r="G25" s="197" t="s">
        <v>273</v>
      </c>
      <c r="H25" s="197" t="s">
        <v>274</v>
      </c>
      <c r="I25" s="198"/>
    </row>
    <row r="26" spans="1:9" s="211" customFormat="1" ht="13.5" customHeight="1">
      <c r="A26" s="196" t="s">
        <v>275</v>
      </c>
      <c r="B26" s="197" t="s">
        <v>276</v>
      </c>
      <c r="C26" s="199" t="s">
        <v>11</v>
      </c>
      <c r="D26" s="197" t="s">
        <v>277</v>
      </c>
      <c r="E26" s="197" t="s">
        <v>278</v>
      </c>
      <c r="F26" s="199" t="s">
        <v>11</v>
      </c>
      <c r="G26" s="197" t="s">
        <v>279</v>
      </c>
      <c r="H26" s="197" t="s">
        <v>280</v>
      </c>
      <c r="I26" s="198"/>
    </row>
    <row r="27" spans="1:9" s="211" customFormat="1" ht="13.5" customHeight="1">
      <c r="A27" s="196" t="s">
        <v>281</v>
      </c>
      <c r="B27" s="197" t="s">
        <v>282</v>
      </c>
      <c r="C27" s="199" t="s">
        <v>11</v>
      </c>
      <c r="D27" s="197" t="s">
        <v>283</v>
      </c>
      <c r="E27" s="197" t="s">
        <v>284</v>
      </c>
      <c r="F27" s="199" t="s">
        <v>11</v>
      </c>
      <c r="G27" s="197" t="s">
        <v>285</v>
      </c>
      <c r="H27" s="197" t="s">
        <v>286</v>
      </c>
      <c r="I27" s="198"/>
    </row>
    <row r="28" spans="1:9" s="211" customFormat="1" ht="13.5" customHeight="1">
      <c r="A28" s="196" t="s">
        <v>287</v>
      </c>
      <c r="B28" s="197" t="s">
        <v>288</v>
      </c>
      <c r="C28" s="199" t="s">
        <v>11</v>
      </c>
      <c r="D28" s="197" t="s">
        <v>289</v>
      </c>
      <c r="E28" s="197" t="s">
        <v>290</v>
      </c>
      <c r="F28" s="199" t="s">
        <v>11</v>
      </c>
      <c r="G28" s="197" t="s">
        <v>291</v>
      </c>
      <c r="H28" s="197" t="s">
        <v>292</v>
      </c>
      <c r="I28" s="198"/>
    </row>
    <row r="29" spans="1:9" s="211" customFormat="1" ht="13.5" customHeight="1">
      <c r="A29" s="196" t="s">
        <v>293</v>
      </c>
      <c r="B29" s="197" t="s">
        <v>294</v>
      </c>
      <c r="C29" s="199" t="s">
        <v>11</v>
      </c>
      <c r="D29" s="197" t="s">
        <v>295</v>
      </c>
      <c r="E29" s="197" t="s">
        <v>296</v>
      </c>
      <c r="F29" s="198">
        <v>6142.3</v>
      </c>
      <c r="G29" s="197" t="s">
        <v>297</v>
      </c>
      <c r="H29" s="197" t="s">
        <v>298</v>
      </c>
      <c r="I29" s="198"/>
    </row>
    <row r="30" spans="1:9" s="211" customFormat="1" ht="13.5" customHeight="1">
      <c r="A30" s="196" t="s">
        <v>299</v>
      </c>
      <c r="B30" s="197" t="s">
        <v>300</v>
      </c>
      <c r="C30" s="199" t="s">
        <v>11</v>
      </c>
      <c r="D30" s="197" t="s">
        <v>301</v>
      </c>
      <c r="E30" s="197" t="s">
        <v>302</v>
      </c>
      <c r="F30" s="199" t="s">
        <v>11</v>
      </c>
      <c r="G30" s="197" t="s">
        <v>303</v>
      </c>
      <c r="H30" s="197" t="s">
        <v>304</v>
      </c>
      <c r="I30" s="198"/>
    </row>
    <row r="31" spans="1:9" s="211" customFormat="1" ht="13.5" customHeight="1">
      <c r="A31" s="196" t="s">
        <v>305</v>
      </c>
      <c r="B31" s="197" t="s">
        <v>306</v>
      </c>
      <c r="C31" s="199" t="s">
        <v>11</v>
      </c>
      <c r="D31" s="197" t="s">
        <v>307</v>
      </c>
      <c r="E31" s="197" t="s">
        <v>308</v>
      </c>
      <c r="F31" s="198">
        <v>11968.85</v>
      </c>
      <c r="G31" s="197" t="s">
        <v>309</v>
      </c>
      <c r="H31" s="197" t="s">
        <v>310</v>
      </c>
      <c r="I31" s="198"/>
    </row>
    <row r="32" spans="1:9" s="211" customFormat="1" ht="13.5" customHeight="1">
      <c r="A32" s="196">
        <v>30311</v>
      </c>
      <c r="B32" s="197" t="s">
        <v>311</v>
      </c>
      <c r="C32" s="199" t="s">
        <v>11</v>
      </c>
      <c r="D32" s="197" t="s">
        <v>312</v>
      </c>
      <c r="E32" s="197" t="s">
        <v>313</v>
      </c>
      <c r="F32" s="198">
        <v>46500</v>
      </c>
      <c r="G32" s="197" t="s">
        <v>314</v>
      </c>
      <c r="H32" s="197" t="s">
        <v>315</v>
      </c>
      <c r="I32" s="198"/>
    </row>
    <row r="33" spans="1:9" s="211" customFormat="1" ht="13.5" customHeight="1">
      <c r="A33" s="196" t="s">
        <v>316</v>
      </c>
      <c r="B33" s="197" t="s">
        <v>317</v>
      </c>
      <c r="C33" s="199" t="s">
        <v>11</v>
      </c>
      <c r="D33" s="197" t="s">
        <v>318</v>
      </c>
      <c r="E33" s="197" t="s">
        <v>319</v>
      </c>
      <c r="F33" s="199" t="s">
        <v>11</v>
      </c>
      <c r="G33" s="197" t="s">
        <v>320</v>
      </c>
      <c r="H33" s="197" t="s">
        <v>321</v>
      </c>
      <c r="I33" s="198"/>
    </row>
    <row r="34" spans="1:9" s="211" customFormat="1" ht="13.5" customHeight="1">
      <c r="A34" s="196" t="s">
        <v>11</v>
      </c>
      <c r="B34" s="197" t="s">
        <v>11</v>
      </c>
      <c r="C34" s="199" t="s">
        <v>11</v>
      </c>
      <c r="D34" s="197" t="s">
        <v>322</v>
      </c>
      <c r="E34" s="197" t="s">
        <v>323</v>
      </c>
      <c r="F34" s="199" t="s">
        <v>11</v>
      </c>
      <c r="G34" s="197" t="s">
        <v>324</v>
      </c>
      <c r="H34" s="197" t="s">
        <v>325</v>
      </c>
      <c r="I34" s="198"/>
    </row>
    <row r="35" spans="1:9" s="211" customFormat="1" ht="13.5" customHeight="1">
      <c r="A35" s="196" t="s">
        <v>11</v>
      </c>
      <c r="B35" s="197" t="s">
        <v>11</v>
      </c>
      <c r="C35" s="199" t="s">
        <v>11</v>
      </c>
      <c r="D35" s="197" t="s">
        <v>326</v>
      </c>
      <c r="E35" s="197" t="s">
        <v>327</v>
      </c>
      <c r="F35" s="199" t="s">
        <v>11</v>
      </c>
      <c r="G35" s="197" t="s">
        <v>11</v>
      </c>
      <c r="H35" s="197" t="s">
        <v>11</v>
      </c>
      <c r="I35" s="198"/>
    </row>
    <row r="36" spans="1:9" s="212" customFormat="1" ht="13.5" customHeight="1">
      <c r="A36" s="216" t="s">
        <v>11</v>
      </c>
      <c r="B36" s="217" t="s">
        <v>11</v>
      </c>
      <c r="C36" s="199" t="s">
        <v>11</v>
      </c>
      <c r="D36" s="217" t="s">
        <v>328</v>
      </c>
      <c r="E36" s="217" t="s">
        <v>329</v>
      </c>
      <c r="F36" s="199" t="s">
        <v>11</v>
      </c>
      <c r="G36" s="217" t="s">
        <v>11</v>
      </c>
      <c r="H36" s="217" t="s">
        <v>11</v>
      </c>
      <c r="I36" s="225"/>
    </row>
    <row r="37" spans="1:9" s="212" customFormat="1" ht="13.5" customHeight="1">
      <c r="A37" s="173" t="s">
        <v>11</v>
      </c>
      <c r="B37" s="173" t="s">
        <v>11</v>
      </c>
      <c r="C37" s="199" t="s">
        <v>11</v>
      </c>
      <c r="D37" s="173" t="s">
        <v>330</v>
      </c>
      <c r="E37" s="173" t="s">
        <v>331</v>
      </c>
      <c r="F37" s="199" t="s">
        <v>11</v>
      </c>
      <c r="G37" s="173"/>
      <c r="H37" s="173"/>
      <c r="I37" s="173"/>
    </row>
    <row r="38" spans="1:9" ht="14.25">
      <c r="A38" s="173" t="s">
        <v>11</v>
      </c>
      <c r="B38" s="173" t="s">
        <v>11</v>
      </c>
      <c r="C38" s="199" t="s">
        <v>11</v>
      </c>
      <c r="D38" s="173" t="s">
        <v>332</v>
      </c>
      <c r="E38" s="173" t="s">
        <v>333</v>
      </c>
      <c r="F38" s="199" t="s">
        <v>11</v>
      </c>
      <c r="G38" s="173" t="s">
        <v>11</v>
      </c>
      <c r="H38" s="173" t="s">
        <v>11</v>
      </c>
      <c r="I38" s="173" t="s">
        <v>11</v>
      </c>
    </row>
    <row r="39" spans="1:9" ht="14.25">
      <c r="A39" s="173" t="s">
        <v>11</v>
      </c>
      <c r="B39" s="173" t="s">
        <v>11</v>
      </c>
      <c r="C39" s="199" t="s">
        <v>11</v>
      </c>
      <c r="D39" s="173" t="s">
        <v>334</v>
      </c>
      <c r="E39" s="173" t="s">
        <v>335</v>
      </c>
      <c r="F39" s="199" t="s">
        <v>11</v>
      </c>
      <c r="G39" s="173" t="s">
        <v>11</v>
      </c>
      <c r="H39" s="173" t="s">
        <v>11</v>
      </c>
      <c r="I39" s="173" t="s">
        <v>11</v>
      </c>
    </row>
    <row r="40" spans="1:9" ht="14.25">
      <c r="A40" s="172" t="s">
        <v>336</v>
      </c>
      <c r="B40" s="172"/>
      <c r="C40" s="198">
        <v>799088.67</v>
      </c>
      <c r="D40" s="218" t="s">
        <v>337</v>
      </c>
      <c r="E40" s="219"/>
      <c r="F40" s="219"/>
      <c r="G40" s="219"/>
      <c r="H40" s="220"/>
      <c r="I40" s="226">
        <v>406133.71</v>
      </c>
    </row>
    <row r="41" spans="1:9" ht="14.25">
      <c r="A41" s="221" t="s">
        <v>338</v>
      </c>
      <c r="B41" s="222"/>
      <c r="C41" s="222" t="s">
        <v>11</v>
      </c>
      <c r="D41" s="222" t="s">
        <v>11</v>
      </c>
      <c r="E41" s="223" t="s">
        <v>11</v>
      </c>
      <c r="F41" s="223" t="s">
        <v>11</v>
      </c>
      <c r="G41" s="223" t="s">
        <v>11</v>
      </c>
      <c r="H41" s="222" t="s">
        <v>11</v>
      </c>
      <c r="I41" s="222" t="s">
        <v>11</v>
      </c>
    </row>
    <row r="42" spans="1:9" ht="14.25">
      <c r="A42" s="224"/>
      <c r="B42" s="224"/>
      <c r="C42" s="224"/>
      <c r="D42" s="224"/>
      <c r="E42" s="224"/>
      <c r="F42" s="224"/>
      <c r="G42" s="224"/>
      <c r="H42" s="224"/>
      <c r="I42" s="224"/>
    </row>
    <row r="43" spans="1:9" ht="14.25">
      <c r="A43" s="224"/>
      <c r="B43" s="224"/>
      <c r="C43" s="224"/>
      <c r="D43" s="224"/>
      <c r="E43" s="224"/>
      <c r="F43" s="224"/>
      <c r="G43" s="224"/>
      <c r="H43" s="224"/>
      <c r="I43" s="224"/>
    </row>
  </sheetData>
  <sheetProtection/>
  <mergeCells count="17">
    <mergeCell ref="A1:I1"/>
    <mergeCell ref="H2:I2"/>
    <mergeCell ref="H3:I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4722222222222222" right="0.31" top="0.7900000000000001" bottom="0.16" header="0" footer="0"/>
  <pageSetup fitToHeight="1" fitToWidth="1" horizontalDpi="600" verticalDpi="600" orientation="landscape" paperSize="9" scale="85"/>
</worksheet>
</file>

<file path=xl/worksheets/sheet7.xml><?xml version="1.0" encoding="utf-8"?>
<worksheet xmlns="http://schemas.openxmlformats.org/spreadsheetml/2006/main" xmlns:r="http://schemas.openxmlformats.org/officeDocument/2006/relationships">
  <sheetPr>
    <pageSetUpPr fitToPage="1"/>
  </sheetPr>
  <dimension ref="A1:L42"/>
  <sheetViews>
    <sheetView zoomScaleSheetLayoutView="100" workbookViewId="0" topLeftCell="A18">
      <selection activeCell="A42" sqref="A1:L42"/>
    </sheetView>
  </sheetViews>
  <sheetFormatPr defaultColWidth="8.00390625" defaultRowHeight="14.25"/>
  <cols>
    <col min="1" max="1" width="16.375" style="188" customWidth="1"/>
    <col min="2" max="2" width="30.50390625" style="188" customWidth="1"/>
    <col min="3" max="3" width="19.25390625" style="188" customWidth="1"/>
    <col min="4" max="4" width="12.00390625" style="188" customWidth="1"/>
    <col min="5" max="5" width="30.50390625" style="188" customWidth="1"/>
    <col min="6" max="9" width="19.00390625" style="188" customWidth="1"/>
    <col min="10" max="10" width="18.25390625" style="188" customWidth="1"/>
    <col min="11" max="11" width="25.00390625" style="188" customWidth="1"/>
    <col min="12" max="12" width="19.875" style="188" customWidth="1"/>
    <col min="13" max="16384" width="8.00390625" style="188" customWidth="1"/>
  </cols>
  <sheetData>
    <row r="1" spans="1:12" s="188" customFormat="1" ht="27">
      <c r="A1" s="189" t="s">
        <v>339</v>
      </c>
      <c r="B1" s="189"/>
      <c r="C1" s="189"/>
      <c r="D1" s="189"/>
      <c r="E1" s="189"/>
      <c r="F1" s="189"/>
      <c r="G1" s="189"/>
      <c r="H1" s="189"/>
      <c r="I1" s="189"/>
      <c r="J1" s="189"/>
      <c r="K1" s="189"/>
      <c r="L1" s="189"/>
    </row>
    <row r="2" s="188" customFormat="1" ht="12.75">
      <c r="L2" s="205" t="s">
        <v>340</v>
      </c>
    </row>
    <row r="3" spans="1:12" s="188" customFormat="1" ht="12.75">
      <c r="A3" s="190" t="s">
        <v>2</v>
      </c>
      <c r="F3" s="191"/>
      <c r="G3" s="191"/>
      <c r="H3" s="191"/>
      <c r="I3" s="191"/>
      <c r="L3" s="205" t="s">
        <v>3</v>
      </c>
    </row>
    <row r="4" spans="1:12" s="188" customFormat="1" ht="15" customHeight="1">
      <c r="A4" s="192" t="s">
        <v>154</v>
      </c>
      <c r="B4" s="193"/>
      <c r="C4" s="193"/>
      <c r="D4" s="193" t="s">
        <v>155</v>
      </c>
      <c r="E4" s="193"/>
      <c r="F4" s="193"/>
      <c r="G4" s="193"/>
      <c r="H4" s="193"/>
      <c r="I4" s="193"/>
      <c r="J4" s="193"/>
      <c r="K4" s="193"/>
      <c r="L4" s="193"/>
    </row>
    <row r="5" spans="1:12" s="188" customFormat="1" ht="15" customHeight="1">
      <c r="A5" s="194" t="s">
        <v>161</v>
      </c>
      <c r="B5" s="195" t="s">
        <v>96</v>
      </c>
      <c r="C5" s="195" t="s">
        <v>8</v>
      </c>
      <c r="D5" s="195" t="s">
        <v>161</v>
      </c>
      <c r="E5" s="195" t="s">
        <v>96</v>
      </c>
      <c r="F5" s="195" t="s">
        <v>8</v>
      </c>
      <c r="G5" s="195" t="s">
        <v>161</v>
      </c>
      <c r="H5" s="195" t="s">
        <v>96</v>
      </c>
      <c r="I5" s="195" t="s">
        <v>8</v>
      </c>
      <c r="J5" s="195" t="s">
        <v>161</v>
      </c>
      <c r="K5" s="195" t="s">
        <v>96</v>
      </c>
      <c r="L5" s="195" t="s">
        <v>8</v>
      </c>
    </row>
    <row r="6" spans="1:12" s="188" customFormat="1" ht="15" customHeight="1">
      <c r="A6" s="194"/>
      <c r="B6" s="195"/>
      <c r="C6" s="195"/>
      <c r="D6" s="195"/>
      <c r="E6" s="195"/>
      <c r="F6" s="195"/>
      <c r="G6" s="195"/>
      <c r="H6" s="195"/>
      <c r="I6" s="195"/>
      <c r="J6" s="195"/>
      <c r="K6" s="195"/>
      <c r="L6" s="195"/>
    </row>
    <row r="7" spans="1:12" s="188" customFormat="1" ht="15" customHeight="1">
      <c r="A7" s="196" t="s">
        <v>162</v>
      </c>
      <c r="B7" s="197" t="s">
        <v>163</v>
      </c>
      <c r="C7" s="198"/>
      <c r="D7" s="197" t="s">
        <v>164</v>
      </c>
      <c r="E7" s="197" t="s">
        <v>165</v>
      </c>
      <c r="F7" s="198"/>
      <c r="G7" s="197">
        <v>309</v>
      </c>
      <c r="H7" s="197" t="s">
        <v>341</v>
      </c>
      <c r="I7" s="198"/>
      <c r="J7" s="197">
        <v>311</v>
      </c>
      <c r="K7" s="197" t="s">
        <v>342</v>
      </c>
      <c r="L7" s="201"/>
    </row>
    <row r="8" spans="1:12" s="188" customFormat="1" ht="15" customHeight="1">
      <c r="A8" s="196" t="s">
        <v>168</v>
      </c>
      <c r="B8" s="197" t="s">
        <v>169</v>
      </c>
      <c r="C8" s="198"/>
      <c r="D8" s="197" t="s">
        <v>170</v>
      </c>
      <c r="E8" s="197" t="s">
        <v>171</v>
      </c>
      <c r="F8" s="198"/>
      <c r="G8" s="197">
        <v>30901</v>
      </c>
      <c r="H8" s="197" t="s">
        <v>173</v>
      </c>
      <c r="I8" s="198"/>
      <c r="J8" s="197">
        <v>31101</v>
      </c>
      <c r="K8" s="197" t="s">
        <v>274</v>
      </c>
      <c r="L8" s="201"/>
    </row>
    <row r="9" spans="1:12" s="188" customFormat="1" ht="15" customHeight="1">
      <c r="A9" s="196" t="s">
        <v>174</v>
      </c>
      <c r="B9" s="197" t="s">
        <v>175</v>
      </c>
      <c r="C9" s="198"/>
      <c r="D9" s="197" t="s">
        <v>176</v>
      </c>
      <c r="E9" s="197" t="s">
        <v>177</v>
      </c>
      <c r="F9" s="198"/>
      <c r="G9" s="197">
        <v>30902</v>
      </c>
      <c r="H9" s="197" t="s">
        <v>179</v>
      </c>
      <c r="I9" s="198"/>
      <c r="J9" s="197">
        <v>31199</v>
      </c>
      <c r="K9" s="197" t="s">
        <v>298</v>
      </c>
      <c r="L9" s="201"/>
    </row>
    <row r="10" spans="1:12" s="188" customFormat="1" ht="15" customHeight="1">
      <c r="A10" s="196" t="s">
        <v>180</v>
      </c>
      <c r="B10" s="197" t="s">
        <v>181</v>
      </c>
      <c r="C10" s="198"/>
      <c r="D10" s="197" t="s">
        <v>182</v>
      </c>
      <c r="E10" s="197" t="s">
        <v>183</v>
      </c>
      <c r="F10" s="198"/>
      <c r="G10" s="197">
        <v>30903</v>
      </c>
      <c r="H10" s="197" t="s">
        <v>185</v>
      </c>
      <c r="I10" s="198"/>
      <c r="J10" s="197" t="s">
        <v>267</v>
      </c>
      <c r="K10" s="197" t="s">
        <v>268</v>
      </c>
      <c r="L10" s="201"/>
    </row>
    <row r="11" spans="1:12" s="188" customFormat="1" ht="15" customHeight="1">
      <c r="A11" s="196" t="s">
        <v>186</v>
      </c>
      <c r="B11" s="197" t="s">
        <v>187</v>
      </c>
      <c r="C11" s="198"/>
      <c r="D11" s="197" t="s">
        <v>188</v>
      </c>
      <c r="E11" s="197" t="s">
        <v>189</v>
      </c>
      <c r="F11" s="198"/>
      <c r="G11" s="197">
        <v>30905</v>
      </c>
      <c r="H11" s="197" t="s">
        <v>191</v>
      </c>
      <c r="I11" s="198"/>
      <c r="J11" s="197" t="s">
        <v>273</v>
      </c>
      <c r="K11" s="197" t="s">
        <v>274</v>
      </c>
      <c r="L11" s="201"/>
    </row>
    <row r="12" spans="1:12" s="188" customFormat="1" ht="15" customHeight="1">
      <c r="A12" s="196" t="s">
        <v>192</v>
      </c>
      <c r="B12" s="197" t="s">
        <v>193</v>
      </c>
      <c r="C12" s="198"/>
      <c r="D12" s="197" t="s">
        <v>194</v>
      </c>
      <c r="E12" s="197" t="s">
        <v>195</v>
      </c>
      <c r="F12" s="198"/>
      <c r="G12" s="197">
        <v>30906</v>
      </c>
      <c r="H12" s="197" t="s">
        <v>197</v>
      </c>
      <c r="I12" s="198"/>
      <c r="J12" s="197" t="s">
        <v>279</v>
      </c>
      <c r="K12" s="197" t="s">
        <v>280</v>
      </c>
      <c r="L12" s="201"/>
    </row>
    <row r="13" spans="1:12" s="188" customFormat="1" ht="15" customHeight="1">
      <c r="A13" s="196" t="s">
        <v>198</v>
      </c>
      <c r="B13" s="197" t="s">
        <v>199</v>
      </c>
      <c r="C13" s="198"/>
      <c r="D13" s="197" t="s">
        <v>200</v>
      </c>
      <c r="E13" s="197" t="s">
        <v>201</v>
      </c>
      <c r="F13" s="198"/>
      <c r="G13" s="197">
        <v>30907</v>
      </c>
      <c r="H13" s="197" t="s">
        <v>203</v>
      </c>
      <c r="I13" s="198"/>
      <c r="J13" s="197" t="s">
        <v>285</v>
      </c>
      <c r="K13" s="197" t="s">
        <v>286</v>
      </c>
      <c r="L13" s="201"/>
    </row>
    <row r="14" spans="1:12" s="188" customFormat="1" ht="15" customHeight="1">
      <c r="A14" s="196" t="s">
        <v>204</v>
      </c>
      <c r="B14" s="197" t="s">
        <v>205</v>
      </c>
      <c r="C14" s="198"/>
      <c r="D14" s="197" t="s">
        <v>206</v>
      </c>
      <c r="E14" s="197" t="s">
        <v>207</v>
      </c>
      <c r="F14" s="198"/>
      <c r="G14" s="197">
        <v>30908</v>
      </c>
      <c r="H14" s="197" t="s">
        <v>209</v>
      </c>
      <c r="I14" s="198"/>
      <c r="J14" s="197" t="s">
        <v>291</v>
      </c>
      <c r="K14" s="197" t="s">
        <v>292</v>
      </c>
      <c r="L14" s="201"/>
    </row>
    <row r="15" spans="1:12" s="188" customFormat="1" ht="15" customHeight="1">
      <c r="A15" s="196" t="s">
        <v>210</v>
      </c>
      <c r="B15" s="197" t="s">
        <v>211</v>
      </c>
      <c r="C15" s="198"/>
      <c r="D15" s="197" t="s">
        <v>212</v>
      </c>
      <c r="E15" s="197" t="s">
        <v>213</v>
      </c>
      <c r="F15" s="198"/>
      <c r="G15" s="197">
        <v>30913</v>
      </c>
      <c r="H15" s="197" t="s">
        <v>238</v>
      </c>
      <c r="I15" s="198"/>
      <c r="J15" s="197" t="s">
        <v>297</v>
      </c>
      <c r="K15" s="197" t="s">
        <v>298</v>
      </c>
      <c r="L15" s="201"/>
    </row>
    <row r="16" spans="1:12" s="188" customFormat="1" ht="15" customHeight="1">
      <c r="A16" s="196" t="s">
        <v>216</v>
      </c>
      <c r="B16" s="197" t="s">
        <v>217</v>
      </c>
      <c r="C16" s="198"/>
      <c r="D16" s="197" t="s">
        <v>218</v>
      </c>
      <c r="E16" s="197" t="s">
        <v>219</v>
      </c>
      <c r="F16" s="198"/>
      <c r="G16" s="197">
        <v>30919</v>
      </c>
      <c r="H16" s="197" t="s">
        <v>244</v>
      </c>
      <c r="I16" s="198"/>
      <c r="J16" s="206">
        <v>313</v>
      </c>
      <c r="K16" s="206" t="s">
        <v>343</v>
      </c>
      <c r="L16" s="201"/>
    </row>
    <row r="17" spans="1:12" s="188" customFormat="1" ht="15" customHeight="1">
      <c r="A17" s="196" t="s">
        <v>222</v>
      </c>
      <c r="B17" s="197" t="s">
        <v>223</v>
      </c>
      <c r="C17" s="198"/>
      <c r="D17" s="197" t="s">
        <v>224</v>
      </c>
      <c r="E17" s="197" t="s">
        <v>225</v>
      </c>
      <c r="F17" s="198"/>
      <c r="G17" s="197">
        <v>20921</v>
      </c>
      <c r="H17" s="197" t="s">
        <v>250</v>
      </c>
      <c r="I17" s="198"/>
      <c r="J17" s="206">
        <v>31302</v>
      </c>
      <c r="K17" s="206" t="s">
        <v>344</v>
      </c>
      <c r="L17" s="201"/>
    </row>
    <row r="18" spans="1:12" s="188" customFormat="1" ht="15" customHeight="1">
      <c r="A18" s="196" t="s">
        <v>228</v>
      </c>
      <c r="B18" s="197" t="s">
        <v>116</v>
      </c>
      <c r="C18" s="198"/>
      <c r="D18" s="197" t="s">
        <v>229</v>
      </c>
      <c r="E18" s="197" t="s">
        <v>230</v>
      </c>
      <c r="F18" s="198"/>
      <c r="G18" s="197">
        <v>30922</v>
      </c>
      <c r="H18" s="197" t="s">
        <v>256</v>
      </c>
      <c r="I18" s="198"/>
      <c r="J18" s="206">
        <v>31303</v>
      </c>
      <c r="K18" s="206" t="s">
        <v>345</v>
      </c>
      <c r="L18" s="201"/>
    </row>
    <row r="19" spans="1:12" s="188" customFormat="1" ht="15" customHeight="1">
      <c r="A19" s="196" t="s">
        <v>233</v>
      </c>
      <c r="B19" s="197" t="s">
        <v>234</v>
      </c>
      <c r="C19" s="198"/>
      <c r="D19" s="197" t="s">
        <v>235</v>
      </c>
      <c r="E19" s="197" t="s">
        <v>236</v>
      </c>
      <c r="F19" s="198"/>
      <c r="G19" s="197">
        <v>30999</v>
      </c>
      <c r="H19" s="197" t="s">
        <v>346</v>
      </c>
      <c r="I19" s="198"/>
      <c r="J19" s="206">
        <v>31304</v>
      </c>
      <c r="K19" s="206" t="s">
        <v>347</v>
      </c>
      <c r="L19" s="201"/>
    </row>
    <row r="20" spans="1:12" s="188" customFormat="1" ht="15" customHeight="1">
      <c r="A20" s="196" t="s">
        <v>239</v>
      </c>
      <c r="B20" s="197" t="s">
        <v>240</v>
      </c>
      <c r="C20" s="198"/>
      <c r="D20" s="197" t="s">
        <v>241</v>
      </c>
      <c r="E20" s="197" t="s">
        <v>242</v>
      </c>
      <c r="F20" s="198"/>
      <c r="G20" s="197" t="s">
        <v>166</v>
      </c>
      <c r="H20" s="197" t="s">
        <v>167</v>
      </c>
      <c r="I20" s="198"/>
      <c r="J20" s="197" t="s">
        <v>303</v>
      </c>
      <c r="K20" s="197" t="s">
        <v>304</v>
      </c>
      <c r="L20" s="198"/>
    </row>
    <row r="21" spans="1:12" s="188" customFormat="1" ht="15" customHeight="1">
      <c r="A21" s="196" t="s">
        <v>245</v>
      </c>
      <c r="B21" s="197" t="s">
        <v>246</v>
      </c>
      <c r="C21" s="198"/>
      <c r="D21" s="197" t="s">
        <v>247</v>
      </c>
      <c r="E21" s="197" t="s">
        <v>248</v>
      </c>
      <c r="F21" s="198"/>
      <c r="G21" s="197" t="s">
        <v>172</v>
      </c>
      <c r="H21" s="197" t="s">
        <v>173</v>
      </c>
      <c r="I21" s="198"/>
      <c r="J21" s="197" t="s">
        <v>314</v>
      </c>
      <c r="K21" s="197" t="s">
        <v>315</v>
      </c>
      <c r="L21" s="198"/>
    </row>
    <row r="22" spans="1:12" s="188" customFormat="1" ht="15" customHeight="1">
      <c r="A22" s="196" t="s">
        <v>251</v>
      </c>
      <c r="B22" s="197" t="s">
        <v>252</v>
      </c>
      <c r="C22" s="198"/>
      <c r="D22" s="197" t="s">
        <v>253</v>
      </c>
      <c r="E22" s="197" t="s">
        <v>254</v>
      </c>
      <c r="F22" s="198"/>
      <c r="G22" s="197" t="s">
        <v>178</v>
      </c>
      <c r="H22" s="197" t="s">
        <v>179</v>
      </c>
      <c r="I22" s="198"/>
      <c r="J22" s="197" t="s">
        <v>320</v>
      </c>
      <c r="K22" s="197" t="s">
        <v>321</v>
      </c>
      <c r="L22" s="198"/>
    </row>
    <row r="23" spans="1:12" s="188" customFormat="1" ht="15" customHeight="1">
      <c r="A23" s="196" t="s">
        <v>257</v>
      </c>
      <c r="B23" s="197" t="s">
        <v>258</v>
      </c>
      <c r="C23" s="198"/>
      <c r="D23" s="197" t="s">
        <v>259</v>
      </c>
      <c r="E23" s="197" t="s">
        <v>260</v>
      </c>
      <c r="F23" s="198"/>
      <c r="G23" s="197" t="s">
        <v>184</v>
      </c>
      <c r="H23" s="197" t="s">
        <v>185</v>
      </c>
      <c r="I23" s="198"/>
      <c r="J23" s="197">
        <v>39909</v>
      </c>
      <c r="K23" s="197" t="s">
        <v>348</v>
      </c>
      <c r="L23" s="198"/>
    </row>
    <row r="24" spans="1:12" s="188" customFormat="1" ht="15" customHeight="1">
      <c r="A24" s="196" t="s">
        <v>263</v>
      </c>
      <c r="B24" s="197" t="s">
        <v>264</v>
      </c>
      <c r="C24" s="198"/>
      <c r="D24" s="197" t="s">
        <v>265</v>
      </c>
      <c r="E24" s="197" t="s">
        <v>266</v>
      </c>
      <c r="F24" s="198"/>
      <c r="G24" s="197" t="s">
        <v>190</v>
      </c>
      <c r="H24" s="197" t="s">
        <v>191</v>
      </c>
      <c r="I24" s="198"/>
      <c r="J24" s="197">
        <v>39910</v>
      </c>
      <c r="K24" s="197" t="s">
        <v>349</v>
      </c>
      <c r="L24" s="198"/>
    </row>
    <row r="25" spans="1:12" s="188" customFormat="1" ht="15" customHeight="1">
      <c r="A25" s="196" t="s">
        <v>269</v>
      </c>
      <c r="B25" s="197" t="s">
        <v>270</v>
      </c>
      <c r="C25" s="198"/>
      <c r="D25" s="197" t="s">
        <v>271</v>
      </c>
      <c r="E25" s="197" t="s">
        <v>272</v>
      </c>
      <c r="F25" s="198"/>
      <c r="G25" s="197" t="s">
        <v>196</v>
      </c>
      <c r="H25" s="197" t="s">
        <v>197</v>
      </c>
      <c r="I25" s="198"/>
      <c r="J25" s="197">
        <v>39999</v>
      </c>
      <c r="K25" s="197" t="s">
        <v>325</v>
      </c>
      <c r="L25" s="198"/>
    </row>
    <row r="26" spans="1:12" s="188" customFormat="1" ht="15" customHeight="1">
      <c r="A26" s="196" t="s">
        <v>275</v>
      </c>
      <c r="B26" s="197" t="s">
        <v>276</v>
      </c>
      <c r="C26" s="198"/>
      <c r="D26" s="197" t="s">
        <v>277</v>
      </c>
      <c r="E26" s="197" t="s">
        <v>278</v>
      </c>
      <c r="F26" s="198"/>
      <c r="G26" s="197" t="s">
        <v>202</v>
      </c>
      <c r="H26" s="197" t="s">
        <v>203</v>
      </c>
      <c r="I26" s="198"/>
      <c r="J26" s="197"/>
      <c r="K26" s="197"/>
      <c r="L26" s="198"/>
    </row>
    <row r="27" spans="1:12" s="188" customFormat="1" ht="15" customHeight="1">
      <c r="A27" s="196" t="s">
        <v>281</v>
      </c>
      <c r="B27" s="197" t="s">
        <v>282</v>
      </c>
      <c r="C27" s="198"/>
      <c r="D27" s="197" t="s">
        <v>283</v>
      </c>
      <c r="E27" s="197" t="s">
        <v>284</v>
      </c>
      <c r="F27" s="198"/>
      <c r="G27" s="197" t="s">
        <v>208</v>
      </c>
      <c r="H27" s="197" t="s">
        <v>209</v>
      </c>
      <c r="I27" s="198"/>
      <c r="J27" s="197"/>
      <c r="K27" s="197"/>
      <c r="L27" s="198"/>
    </row>
    <row r="28" spans="1:12" s="188" customFormat="1" ht="15" customHeight="1">
      <c r="A28" s="196" t="s">
        <v>287</v>
      </c>
      <c r="B28" s="197" t="s">
        <v>288</v>
      </c>
      <c r="C28" s="198"/>
      <c r="D28" s="197" t="s">
        <v>289</v>
      </c>
      <c r="E28" s="197" t="s">
        <v>290</v>
      </c>
      <c r="F28" s="198"/>
      <c r="G28" s="197" t="s">
        <v>214</v>
      </c>
      <c r="H28" s="197" t="s">
        <v>215</v>
      </c>
      <c r="I28" s="198"/>
      <c r="J28" s="197"/>
      <c r="K28" s="197"/>
      <c r="L28" s="198"/>
    </row>
    <row r="29" spans="1:12" s="188" customFormat="1" ht="15" customHeight="1">
      <c r="A29" s="196" t="s">
        <v>293</v>
      </c>
      <c r="B29" s="197" t="s">
        <v>294</v>
      </c>
      <c r="C29" s="198"/>
      <c r="D29" s="197" t="s">
        <v>295</v>
      </c>
      <c r="E29" s="197" t="s">
        <v>296</v>
      </c>
      <c r="F29" s="198"/>
      <c r="G29" s="197" t="s">
        <v>220</v>
      </c>
      <c r="H29" s="197" t="s">
        <v>221</v>
      </c>
      <c r="I29" s="198"/>
      <c r="J29" s="197"/>
      <c r="K29" s="197"/>
      <c r="L29" s="198"/>
    </row>
    <row r="30" spans="1:12" s="188" customFormat="1" ht="15" customHeight="1">
      <c r="A30" s="196" t="s">
        <v>299</v>
      </c>
      <c r="B30" s="197" t="s">
        <v>300</v>
      </c>
      <c r="C30" s="198"/>
      <c r="D30" s="197" t="s">
        <v>301</v>
      </c>
      <c r="E30" s="197" t="s">
        <v>302</v>
      </c>
      <c r="F30" s="198"/>
      <c r="G30" s="197" t="s">
        <v>226</v>
      </c>
      <c r="H30" s="197" t="s">
        <v>227</v>
      </c>
      <c r="I30" s="198"/>
      <c r="J30" s="197"/>
      <c r="K30" s="197"/>
      <c r="L30" s="198"/>
    </row>
    <row r="31" spans="1:12" s="188" customFormat="1" ht="15" customHeight="1">
      <c r="A31" s="196" t="s">
        <v>305</v>
      </c>
      <c r="B31" s="197" t="s">
        <v>306</v>
      </c>
      <c r="C31" s="198"/>
      <c r="D31" s="197" t="s">
        <v>307</v>
      </c>
      <c r="E31" s="197" t="s">
        <v>308</v>
      </c>
      <c r="F31" s="198"/>
      <c r="G31" s="197" t="s">
        <v>231</v>
      </c>
      <c r="H31" s="197" t="s">
        <v>232</v>
      </c>
      <c r="I31" s="198"/>
      <c r="J31" s="197"/>
      <c r="K31" s="197"/>
      <c r="L31" s="198"/>
    </row>
    <row r="32" spans="1:12" s="188" customFormat="1" ht="15" customHeight="1">
      <c r="A32" s="196">
        <v>30311</v>
      </c>
      <c r="B32" s="197" t="s">
        <v>311</v>
      </c>
      <c r="C32" s="198"/>
      <c r="D32" s="197" t="s">
        <v>312</v>
      </c>
      <c r="E32" s="197" t="s">
        <v>313</v>
      </c>
      <c r="F32" s="198"/>
      <c r="G32" s="197" t="s">
        <v>237</v>
      </c>
      <c r="H32" s="197" t="s">
        <v>238</v>
      </c>
      <c r="I32" s="198"/>
      <c r="J32" s="197"/>
      <c r="K32" s="197"/>
      <c r="L32" s="198"/>
    </row>
    <row r="33" spans="1:12" s="188" customFormat="1" ht="15" customHeight="1">
      <c r="A33" s="196" t="s">
        <v>316</v>
      </c>
      <c r="B33" s="197" t="s">
        <v>350</v>
      </c>
      <c r="C33" s="199"/>
      <c r="D33" s="197" t="s">
        <v>318</v>
      </c>
      <c r="E33" s="197" t="s">
        <v>319</v>
      </c>
      <c r="F33" s="198"/>
      <c r="G33" s="197" t="s">
        <v>243</v>
      </c>
      <c r="H33" s="197" t="s">
        <v>244</v>
      </c>
      <c r="I33" s="198"/>
      <c r="J33" s="197"/>
      <c r="K33" s="197"/>
      <c r="L33" s="198"/>
    </row>
    <row r="34" spans="1:12" s="188" customFormat="1" ht="15" customHeight="1">
      <c r="A34" s="196" t="s">
        <v>11</v>
      </c>
      <c r="B34" s="197" t="s">
        <v>11</v>
      </c>
      <c r="C34" s="199"/>
      <c r="D34" s="197" t="s">
        <v>322</v>
      </c>
      <c r="E34" s="197" t="s">
        <v>323</v>
      </c>
      <c r="F34" s="198"/>
      <c r="G34" s="197" t="s">
        <v>249</v>
      </c>
      <c r="H34" s="197" t="s">
        <v>250</v>
      </c>
      <c r="I34" s="198"/>
      <c r="J34" s="197"/>
      <c r="K34" s="197"/>
      <c r="L34" s="198"/>
    </row>
    <row r="35" spans="1:12" s="188" customFormat="1" ht="16.5" customHeight="1">
      <c r="A35" s="196" t="s">
        <v>11</v>
      </c>
      <c r="B35" s="197" t="s">
        <v>11</v>
      </c>
      <c r="C35" s="199"/>
      <c r="D35" s="197" t="s">
        <v>326</v>
      </c>
      <c r="E35" s="197" t="s">
        <v>327</v>
      </c>
      <c r="F35" s="198"/>
      <c r="G35" s="197" t="s">
        <v>255</v>
      </c>
      <c r="H35" s="197" t="s">
        <v>256</v>
      </c>
      <c r="I35" s="198"/>
      <c r="J35" s="197"/>
      <c r="K35" s="197"/>
      <c r="L35" s="198"/>
    </row>
    <row r="36" spans="1:12" s="188" customFormat="1" ht="15" customHeight="1">
      <c r="A36" s="196" t="s">
        <v>11</v>
      </c>
      <c r="B36" s="197" t="s">
        <v>11</v>
      </c>
      <c r="C36" s="199"/>
      <c r="D36" s="197" t="s">
        <v>328</v>
      </c>
      <c r="E36" s="197" t="s">
        <v>329</v>
      </c>
      <c r="F36" s="198"/>
      <c r="G36" s="197" t="s">
        <v>261</v>
      </c>
      <c r="H36" s="197" t="s">
        <v>262</v>
      </c>
      <c r="I36" s="198"/>
      <c r="J36" s="197"/>
      <c r="K36" s="197"/>
      <c r="L36" s="198"/>
    </row>
    <row r="37" spans="1:12" s="188" customFormat="1" ht="15" customHeight="1">
      <c r="A37" s="196" t="s">
        <v>11</v>
      </c>
      <c r="B37" s="197" t="s">
        <v>11</v>
      </c>
      <c r="C37" s="199"/>
      <c r="D37" s="197" t="s">
        <v>330</v>
      </c>
      <c r="E37" s="197" t="s">
        <v>331</v>
      </c>
      <c r="F37" s="198"/>
      <c r="G37" s="197"/>
      <c r="H37" s="198"/>
      <c r="I37" s="198"/>
      <c r="J37" s="197"/>
      <c r="K37" s="197"/>
      <c r="L37" s="197"/>
    </row>
    <row r="38" spans="1:12" s="188" customFormat="1" ht="15" customHeight="1">
      <c r="A38" s="196" t="s">
        <v>11</v>
      </c>
      <c r="B38" s="197" t="s">
        <v>11</v>
      </c>
      <c r="C38" s="199"/>
      <c r="D38" s="197" t="s">
        <v>332</v>
      </c>
      <c r="E38" s="197" t="s">
        <v>333</v>
      </c>
      <c r="F38" s="198"/>
      <c r="G38" s="197"/>
      <c r="H38" s="198"/>
      <c r="I38" s="198"/>
      <c r="J38" s="197" t="s">
        <v>11</v>
      </c>
      <c r="K38" s="197" t="s">
        <v>11</v>
      </c>
      <c r="L38" s="197" t="s">
        <v>11</v>
      </c>
    </row>
    <row r="39" spans="1:12" s="188" customFormat="1" ht="15" customHeight="1">
      <c r="A39" s="196" t="s">
        <v>11</v>
      </c>
      <c r="B39" s="197" t="s">
        <v>11</v>
      </c>
      <c r="C39" s="199"/>
      <c r="D39" s="197" t="s">
        <v>334</v>
      </c>
      <c r="E39" s="197" t="s">
        <v>335</v>
      </c>
      <c r="F39" s="198"/>
      <c r="G39" s="197"/>
      <c r="H39" s="198"/>
      <c r="I39" s="198"/>
      <c r="J39" s="197" t="s">
        <v>11</v>
      </c>
      <c r="K39" s="197" t="s">
        <v>11</v>
      </c>
      <c r="L39" s="197" t="s">
        <v>11</v>
      </c>
    </row>
    <row r="40" spans="1:12" s="188" customFormat="1" ht="15" customHeight="1">
      <c r="A40" s="200" t="s">
        <v>336</v>
      </c>
      <c r="B40" s="201"/>
      <c r="C40" s="198"/>
      <c r="D40" s="201" t="s">
        <v>337</v>
      </c>
      <c r="E40" s="201"/>
      <c r="F40" s="201"/>
      <c r="G40" s="201"/>
      <c r="H40" s="201"/>
      <c r="I40" s="201"/>
      <c r="J40" s="201"/>
      <c r="K40" s="201"/>
      <c r="L40" s="198"/>
    </row>
    <row r="41" spans="1:12" s="188" customFormat="1" ht="15" customHeight="1">
      <c r="A41" s="202" t="s">
        <v>351</v>
      </c>
      <c r="B41" s="203"/>
      <c r="C41" s="203"/>
      <c r="D41" s="203"/>
      <c r="E41" s="203"/>
      <c r="F41" s="203"/>
      <c r="G41" s="203"/>
      <c r="H41" s="203"/>
      <c r="I41" s="203"/>
      <c r="J41" s="203"/>
      <c r="K41" s="203"/>
      <c r="L41" s="203"/>
    </row>
    <row r="42" ht="12.75">
      <c r="A42" s="204" t="s">
        <v>352</v>
      </c>
    </row>
  </sheetData>
  <sheetProtection/>
  <mergeCells count="18">
    <mergeCell ref="A1:L1"/>
    <mergeCell ref="A4:C4"/>
    <mergeCell ref="D4:L4"/>
    <mergeCell ref="A40:B40"/>
    <mergeCell ref="D40:K40"/>
    <mergeCell ref="A41:L41"/>
    <mergeCell ref="A5:A6"/>
    <mergeCell ref="B5:B6"/>
    <mergeCell ref="C5:C6"/>
    <mergeCell ref="D5:D6"/>
    <mergeCell ref="E5:E6"/>
    <mergeCell ref="F5:F6"/>
    <mergeCell ref="G5:G6"/>
    <mergeCell ref="H5:H6"/>
    <mergeCell ref="I5:I6"/>
    <mergeCell ref="J5:J6"/>
    <mergeCell ref="K5:K6"/>
    <mergeCell ref="L5:L6"/>
  </mergeCells>
  <printOptions horizontalCentered="1"/>
  <pageMargins left="0.07847222222222222" right="0.2361111111111111" top="0.15694444444444444" bottom="1" header="0.5" footer="0.5"/>
  <pageSetup fitToHeight="1" fitToWidth="1" horizontalDpi="600" verticalDpi="600" orientation="landscape" paperSize="8" scale="78"/>
</worksheet>
</file>

<file path=xl/worksheets/sheet8.xml><?xml version="1.0" encoding="utf-8"?>
<worksheet xmlns="http://schemas.openxmlformats.org/spreadsheetml/2006/main" xmlns:r="http://schemas.openxmlformats.org/officeDocument/2006/relationships">
  <sheetPr>
    <pageSetUpPr fitToPage="1"/>
  </sheetPr>
  <dimension ref="A1:T18"/>
  <sheetViews>
    <sheetView workbookViewId="0" topLeftCell="A1">
      <selection activeCell="A1" sqref="A1:T18"/>
    </sheetView>
  </sheetViews>
  <sheetFormatPr defaultColWidth="9.00390625" defaultRowHeight="14.25"/>
  <cols>
    <col min="1" max="3" width="3.75390625" style="140" customWidth="1"/>
    <col min="4" max="8" width="7.875" style="140" customWidth="1"/>
    <col min="9" max="9" width="8.125" style="140" customWidth="1"/>
    <col min="10" max="10" width="9.25390625" style="140" customWidth="1"/>
    <col min="11" max="13" width="7.875" style="140" customWidth="1"/>
    <col min="14" max="15" width="9.50390625" style="140" customWidth="1"/>
    <col min="16" max="19" width="7.875" style="140" customWidth="1"/>
    <col min="20" max="20" width="10.50390625" style="140" customWidth="1"/>
    <col min="21" max="16384" width="9.00390625" style="140" customWidth="1"/>
  </cols>
  <sheetData>
    <row r="1" spans="1:20" ht="35.25" customHeight="1">
      <c r="A1" s="126" t="s">
        <v>353</v>
      </c>
      <c r="B1" s="126"/>
      <c r="C1" s="126"/>
      <c r="D1" s="126"/>
      <c r="E1" s="126"/>
      <c r="F1" s="126"/>
      <c r="G1" s="126"/>
      <c r="H1" s="126"/>
      <c r="I1" s="126"/>
      <c r="J1" s="126"/>
      <c r="K1" s="126"/>
      <c r="L1" s="126"/>
      <c r="M1" s="126"/>
      <c r="N1" s="126"/>
      <c r="O1" s="126"/>
      <c r="P1" s="126"/>
      <c r="Q1" s="126"/>
      <c r="R1" s="126"/>
      <c r="S1" s="126"/>
      <c r="T1" s="126"/>
    </row>
    <row r="2" spans="1:20" ht="18" customHeight="1">
      <c r="A2" s="157"/>
      <c r="B2" s="157"/>
      <c r="C2" s="157"/>
      <c r="D2" s="157"/>
      <c r="E2" s="157"/>
      <c r="F2" s="157"/>
      <c r="G2" s="157"/>
      <c r="H2" s="157"/>
      <c r="I2" s="157"/>
      <c r="J2" s="157"/>
      <c r="K2" s="157"/>
      <c r="L2" s="157"/>
      <c r="M2" s="157"/>
      <c r="N2" s="157"/>
      <c r="P2" s="182"/>
      <c r="Q2" s="179"/>
      <c r="R2" s="179"/>
      <c r="S2" s="179"/>
      <c r="T2" s="180" t="s">
        <v>354</v>
      </c>
    </row>
    <row r="3" spans="1:20" ht="18" customHeight="1">
      <c r="A3" s="158" t="s">
        <v>2</v>
      </c>
      <c r="B3" s="158"/>
      <c r="C3" s="158"/>
      <c r="D3" s="158"/>
      <c r="E3" s="160"/>
      <c r="F3" s="160"/>
      <c r="G3" s="160"/>
      <c r="H3" s="160"/>
      <c r="I3" s="160"/>
      <c r="J3" s="160"/>
      <c r="K3" s="160"/>
      <c r="L3" s="160"/>
      <c r="M3" s="160"/>
      <c r="N3" s="160"/>
      <c r="P3" s="183"/>
      <c r="Q3" s="179"/>
      <c r="R3" s="179"/>
      <c r="S3" s="179"/>
      <c r="T3" s="181" t="s">
        <v>147</v>
      </c>
    </row>
    <row r="4" spans="1:20" s="155" customFormat="1" ht="39.75" customHeight="1">
      <c r="A4" s="161" t="s">
        <v>6</v>
      </c>
      <c r="B4" s="161"/>
      <c r="C4" s="161" t="s">
        <v>11</v>
      </c>
      <c r="D4" s="161" t="s">
        <v>11</v>
      </c>
      <c r="E4" s="161" t="s">
        <v>148</v>
      </c>
      <c r="F4" s="161"/>
      <c r="G4" s="161"/>
      <c r="H4" s="161" t="s">
        <v>149</v>
      </c>
      <c r="I4" s="161"/>
      <c r="J4" s="161"/>
      <c r="K4" s="161" t="s">
        <v>150</v>
      </c>
      <c r="L4" s="161"/>
      <c r="M4" s="161"/>
      <c r="N4" s="161"/>
      <c r="O4" s="161"/>
      <c r="P4" s="161" t="s">
        <v>80</v>
      </c>
      <c r="Q4" s="161"/>
      <c r="R4" s="161"/>
      <c r="S4" s="161" t="s">
        <v>11</v>
      </c>
      <c r="T4" s="161" t="s">
        <v>11</v>
      </c>
    </row>
    <row r="5" spans="1:20" s="156" customFormat="1" ht="26.25" customHeight="1">
      <c r="A5" s="161" t="s">
        <v>151</v>
      </c>
      <c r="B5" s="161"/>
      <c r="C5" s="161"/>
      <c r="D5" s="161" t="s">
        <v>96</v>
      </c>
      <c r="E5" s="161" t="s">
        <v>102</v>
      </c>
      <c r="F5" s="161" t="s">
        <v>152</v>
      </c>
      <c r="G5" s="161" t="s">
        <v>153</v>
      </c>
      <c r="H5" s="161" t="s">
        <v>102</v>
      </c>
      <c r="I5" s="165" t="s">
        <v>120</v>
      </c>
      <c r="J5" s="161" t="s">
        <v>121</v>
      </c>
      <c r="K5" s="161" t="s">
        <v>102</v>
      </c>
      <c r="L5" s="162" t="s">
        <v>120</v>
      </c>
      <c r="M5" s="163"/>
      <c r="N5" s="164"/>
      <c r="O5" s="161" t="s">
        <v>121</v>
      </c>
      <c r="P5" s="161" t="s">
        <v>102</v>
      </c>
      <c r="Q5" s="161" t="s">
        <v>152</v>
      </c>
      <c r="R5" s="185" t="s">
        <v>153</v>
      </c>
      <c r="S5" s="186"/>
      <c r="T5" s="187"/>
    </row>
    <row r="6" spans="1:20" s="156" customFormat="1" ht="28.5" customHeight="1">
      <c r="A6" s="161"/>
      <c r="B6" s="161" t="s">
        <v>11</v>
      </c>
      <c r="C6" s="161" t="s">
        <v>11</v>
      </c>
      <c r="D6" s="161" t="s">
        <v>11</v>
      </c>
      <c r="E6" s="161" t="s">
        <v>11</v>
      </c>
      <c r="F6" s="161" t="s">
        <v>11</v>
      </c>
      <c r="G6" s="161" t="s">
        <v>97</v>
      </c>
      <c r="H6" s="161" t="s">
        <v>11</v>
      </c>
      <c r="I6" s="165"/>
      <c r="J6" s="161" t="s">
        <v>97</v>
      </c>
      <c r="K6" s="161" t="s">
        <v>11</v>
      </c>
      <c r="L6" s="166"/>
      <c r="M6" s="167"/>
      <c r="N6" s="168"/>
      <c r="O6" s="161" t="s">
        <v>97</v>
      </c>
      <c r="P6" s="161" t="s">
        <v>11</v>
      </c>
      <c r="Q6" s="161" t="s">
        <v>11</v>
      </c>
      <c r="R6" s="169" t="s">
        <v>97</v>
      </c>
      <c r="S6" s="161" t="s">
        <v>156</v>
      </c>
      <c r="T6" s="161" t="s">
        <v>355</v>
      </c>
    </row>
    <row r="7" spans="1:20" ht="19.5" customHeight="1">
      <c r="A7" s="161"/>
      <c r="B7" s="161" t="s">
        <v>11</v>
      </c>
      <c r="C7" s="161" t="s">
        <v>11</v>
      </c>
      <c r="D7" s="161" t="s">
        <v>11</v>
      </c>
      <c r="E7" s="161" t="s">
        <v>11</v>
      </c>
      <c r="F7" s="161" t="s">
        <v>11</v>
      </c>
      <c r="G7" s="161" t="s">
        <v>11</v>
      </c>
      <c r="H7" s="161" t="s">
        <v>11</v>
      </c>
      <c r="I7" s="165"/>
      <c r="J7" s="161" t="s">
        <v>11</v>
      </c>
      <c r="K7" s="161" t="s">
        <v>11</v>
      </c>
      <c r="L7" s="184" t="s">
        <v>97</v>
      </c>
      <c r="M7" s="184" t="s">
        <v>154</v>
      </c>
      <c r="N7" s="184" t="s">
        <v>155</v>
      </c>
      <c r="O7" s="161" t="s">
        <v>11</v>
      </c>
      <c r="P7" s="161" t="s">
        <v>11</v>
      </c>
      <c r="Q7" s="161" t="s">
        <v>11</v>
      </c>
      <c r="R7" s="170"/>
      <c r="S7" s="161" t="s">
        <v>11</v>
      </c>
      <c r="T7" s="161" t="s">
        <v>11</v>
      </c>
    </row>
    <row r="8" spans="1:20" ht="19.5" customHeight="1">
      <c r="A8" s="161" t="s">
        <v>99</v>
      </c>
      <c r="B8" s="161" t="s">
        <v>100</v>
      </c>
      <c r="C8" s="161" t="s">
        <v>101</v>
      </c>
      <c r="D8" s="161" t="s">
        <v>10</v>
      </c>
      <c r="E8" s="172" t="s">
        <v>12</v>
      </c>
      <c r="F8" s="172" t="s">
        <v>13</v>
      </c>
      <c r="G8" s="172" t="s">
        <v>19</v>
      </c>
      <c r="H8" s="172" t="s">
        <v>22</v>
      </c>
      <c r="I8" s="172" t="s">
        <v>25</v>
      </c>
      <c r="J8" s="172" t="s">
        <v>28</v>
      </c>
      <c r="K8" s="172" t="s">
        <v>31</v>
      </c>
      <c r="L8" s="172" t="s">
        <v>34</v>
      </c>
      <c r="M8" s="172" t="s">
        <v>36</v>
      </c>
      <c r="N8" s="172" t="s">
        <v>38</v>
      </c>
      <c r="O8" s="172" t="s">
        <v>40</v>
      </c>
      <c r="P8" s="172" t="s">
        <v>42</v>
      </c>
      <c r="Q8" s="172" t="s">
        <v>44</v>
      </c>
      <c r="R8" s="172" t="s">
        <v>46</v>
      </c>
      <c r="S8" s="172" t="s">
        <v>48</v>
      </c>
      <c r="T8" s="172" t="s">
        <v>50</v>
      </c>
    </row>
    <row r="9" spans="1:20" ht="20.25" customHeight="1">
      <c r="A9" s="161"/>
      <c r="B9" s="161" t="s">
        <v>11</v>
      </c>
      <c r="C9" s="161" t="s">
        <v>11</v>
      </c>
      <c r="D9" s="161" t="s">
        <v>102</v>
      </c>
      <c r="E9" s="176"/>
      <c r="F9" s="176"/>
      <c r="G9" s="176"/>
      <c r="H9" s="176"/>
      <c r="I9" s="176"/>
      <c r="J9" s="176"/>
      <c r="K9" s="176"/>
      <c r="L9" s="176"/>
      <c r="M9" s="176"/>
      <c r="N9" s="176"/>
      <c r="O9" s="176"/>
      <c r="P9" s="176"/>
      <c r="Q9" s="176"/>
      <c r="R9" s="176"/>
      <c r="S9" s="176"/>
      <c r="T9" s="176"/>
    </row>
    <row r="10" spans="1:20" ht="20.25" customHeight="1">
      <c r="A10" s="172" t="s">
        <v>356</v>
      </c>
      <c r="B10" s="172"/>
      <c r="C10" s="172"/>
      <c r="D10" s="173"/>
      <c r="E10" s="176"/>
      <c r="F10" s="176"/>
      <c r="G10" s="176"/>
      <c r="H10" s="176"/>
      <c r="I10" s="176"/>
      <c r="J10" s="176"/>
      <c r="K10" s="176"/>
      <c r="L10" s="176"/>
      <c r="M10" s="176"/>
      <c r="N10" s="176"/>
      <c r="O10" s="176"/>
      <c r="P10" s="176"/>
      <c r="Q10" s="176"/>
      <c r="R10" s="176"/>
      <c r="S10" s="176"/>
      <c r="T10" s="176"/>
    </row>
    <row r="11" spans="1:20" ht="20.25" customHeight="1">
      <c r="A11" s="173"/>
      <c r="B11" s="173"/>
      <c r="C11" s="173"/>
      <c r="D11" s="173"/>
      <c r="E11" s="176"/>
      <c r="F11" s="176"/>
      <c r="G11" s="176"/>
      <c r="H11" s="176"/>
      <c r="I11" s="176"/>
      <c r="J11" s="176"/>
      <c r="K11" s="176"/>
      <c r="L11" s="176"/>
      <c r="M11" s="176"/>
      <c r="N11" s="176"/>
      <c r="O11" s="176"/>
      <c r="P11" s="176"/>
      <c r="Q11" s="176"/>
      <c r="R11" s="176"/>
      <c r="S11" s="176"/>
      <c r="T11" s="176"/>
    </row>
    <row r="12" spans="1:20" ht="20.25" customHeight="1">
      <c r="A12" s="173"/>
      <c r="B12" s="173"/>
      <c r="C12" s="173"/>
      <c r="D12" s="173"/>
      <c r="E12" s="176"/>
      <c r="F12" s="176"/>
      <c r="G12" s="176"/>
      <c r="H12" s="176"/>
      <c r="I12" s="176"/>
      <c r="J12" s="176"/>
      <c r="K12" s="176"/>
      <c r="L12" s="176"/>
      <c r="M12" s="176"/>
      <c r="N12" s="176"/>
      <c r="O12" s="176"/>
      <c r="P12" s="176"/>
      <c r="Q12" s="176"/>
      <c r="R12" s="176"/>
      <c r="S12" s="176"/>
      <c r="T12" s="176"/>
    </row>
    <row r="13" spans="1:20" ht="20.25" customHeight="1">
      <c r="A13" s="173"/>
      <c r="B13" s="173"/>
      <c r="C13" s="173"/>
      <c r="D13" s="173"/>
      <c r="E13" s="176"/>
      <c r="F13" s="176"/>
      <c r="G13" s="176"/>
      <c r="H13" s="176"/>
      <c r="I13" s="176"/>
      <c r="J13" s="176"/>
      <c r="K13" s="176"/>
      <c r="L13" s="176"/>
      <c r="M13" s="176"/>
      <c r="N13" s="176"/>
      <c r="O13" s="176"/>
      <c r="P13" s="176"/>
      <c r="Q13" s="176"/>
      <c r="R13" s="176"/>
      <c r="S13" s="176"/>
      <c r="T13" s="176"/>
    </row>
    <row r="14" spans="1:20" ht="20.25" customHeight="1">
      <c r="A14" s="173"/>
      <c r="B14" s="173"/>
      <c r="C14" s="173"/>
      <c r="D14" s="173"/>
      <c r="E14" s="176"/>
      <c r="F14" s="176"/>
      <c r="G14" s="176"/>
      <c r="H14" s="176"/>
      <c r="I14" s="176"/>
      <c r="J14" s="176"/>
      <c r="K14" s="176"/>
      <c r="L14" s="176"/>
      <c r="M14" s="176"/>
      <c r="N14" s="176"/>
      <c r="O14" s="176"/>
      <c r="P14" s="176"/>
      <c r="Q14" s="176"/>
      <c r="R14" s="176"/>
      <c r="S14" s="176"/>
      <c r="T14" s="176"/>
    </row>
    <row r="15" spans="1:20" ht="20.25" customHeight="1">
      <c r="A15" s="173"/>
      <c r="B15" s="173"/>
      <c r="C15" s="173"/>
      <c r="D15" s="173"/>
      <c r="E15" s="176"/>
      <c r="F15" s="176"/>
      <c r="G15" s="176"/>
      <c r="H15" s="176"/>
      <c r="I15" s="176"/>
      <c r="J15" s="176"/>
      <c r="K15" s="176"/>
      <c r="L15" s="176"/>
      <c r="M15" s="176"/>
      <c r="N15" s="176"/>
      <c r="O15" s="176"/>
      <c r="P15" s="176"/>
      <c r="Q15" s="176"/>
      <c r="R15" s="176"/>
      <c r="S15" s="176"/>
      <c r="T15" s="176"/>
    </row>
    <row r="16" spans="1:20" ht="20.25" customHeight="1">
      <c r="A16" s="173"/>
      <c r="B16" s="173"/>
      <c r="C16" s="173"/>
      <c r="D16" s="173"/>
      <c r="E16" s="176"/>
      <c r="F16" s="176"/>
      <c r="G16" s="176"/>
      <c r="H16" s="176"/>
      <c r="I16" s="176"/>
      <c r="J16" s="176"/>
      <c r="K16" s="176"/>
      <c r="L16" s="176"/>
      <c r="M16" s="176"/>
      <c r="N16" s="176"/>
      <c r="O16" s="176"/>
      <c r="P16" s="176"/>
      <c r="Q16" s="176"/>
      <c r="R16" s="176"/>
      <c r="S16" s="176"/>
      <c r="T16" s="176"/>
    </row>
    <row r="17" spans="1:20" ht="24" customHeight="1">
      <c r="A17" s="177" t="s">
        <v>357</v>
      </c>
      <c r="B17" s="177"/>
      <c r="C17" s="177"/>
      <c r="D17" s="177"/>
      <c r="E17" s="177"/>
      <c r="F17" s="178"/>
      <c r="G17" s="178"/>
      <c r="H17" s="178"/>
      <c r="I17" s="178"/>
      <c r="J17" s="178"/>
      <c r="K17" s="178"/>
      <c r="L17" s="178"/>
      <c r="M17" s="178"/>
      <c r="N17" s="178"/>
      <c r="O17" s="178"/>
      <c r="P17" s="178"/>
      <c r="Q17" s="179"/>
      <c r="R17" s="179"/>
      <c r="S17" s="179"/>
      <c r="T17" s="179"/>
    </row>
    <row r="18" ht="14.25">
      <c r="A18" s="179" t="s">
        <v>358</v>
      </c>
    </row>
  </sheetData>
  <sheetProtection/>
  <mergeCells count="35">
    <mergeCell ref="A1:T1"/>
    <mergeCell ref="A3:D3"/>
    <mergeCell ref="A4:D4"/>
    <mergeCell ref="E4:G4"/>
    <mergeCell ref="H4:J4"/>
    <mergeCell ref="K4:O4"/>
    <mergeCell ref="P4:T4"/>
    <mergeCell ref="R5:T5"/>
    <mergeCell ref="A10:C10"/>
    <mergeCell ref="A11:C11"/>
    <mergeCell ref="A12:C12"/>
    <mergeCell ref="A13:C13"/>
    <mergeCell ref="A14:C14"/>
    <mergeCell ref="A15:C15"/>
    <mergeCell ref="A16:C16"/>
    <mergeCell ref="A17:P17"/>
    <mergeCell ref="A8:A9"/>
    <mergeCell ref="B8:B9"/>
    <mergeCell ref="C8:C9"/>
    <mergeCell ref="D5:D7"/>
    <mergeCell ref="E5:E7"/>
    <mergeCell ref="F5:F7"/>
    <mergeCell ref="G5:G7"/>
    <mergeCell ref="H5:H7"/>
    <mergeCell ref="I5:I7"/>
    <mergeCell ref="J5:J7"/>
    <mergeCell ref="K5:K7"/>
    <mergeCell ref="O5:O7"/>
    <mergeCell ref="P5:P7"/>
    <mergeCell ref="Q5:Q7"/>
    <mergeCell ref="R6:R7"/>
    <mergeCell ref="S6:S7"/>
    <mergeCell ref="T6:T7"/>
    <mergeCell ref="A5:C7"/>
    <mergeCell ref="L5:N6"/>
  </mergeCells>
  <printOptions/>
  <pageMargins left="0.71" right="0.71" top="0.75" bottom="0.75" header="0.31" footer="0.31"/>
  <pageSetup fitToHeight="1" fitToWidth="1" horizontalDpi="600" verticalDpi="600" orientation="landscape" paperSize="9" scale="80"/>
</worksheet>
</file>

<file path=xl/worksheets/sheet9.xml><?xml version="1.0" encoding="utf-8"?>
<worksheet xmlns="http://schemas.openxmlformats.org/spreadsheetml/2006/main" xmlns:r="http://schemas.openxmlformats.org/officeDocument/2006/relationships">
  <sheetPr>
    <pageSetUpPr fitToPage="1"/>
  </sheetPr>
  <dimension ref="A1:L18"/>
  <sheetViews>
    <sheetView zoomScaleSheetLayoutView="100" workbookViewId="0" topLeftCell="A1">
      <selection activeCell="A1" sqref="A1:L18"/>
    </sheetView>
  </sheetViews>
  <sheetFormatPr defaultColWidth="9.00390625" defaultRowHeight="14.25"/>
  <cols>
    <col min="1" max="3" width="3.75390625" style="140" customWidth="1"/>
    <col min="4" max="12" width="14.25390625" style="140" customWidth="1"/>
    <col min="13" max="247" width="9.00390625" style="140" customWidth="1"/>
  </cols>
  <sheetData>
    <row r="1" spans="1:10" s="140" customFormat="1" ht="35.25" customHeight="1">
      <c r="A1" s="126" t="s">
        <v>359</v>
      </c>
      <c r="B1" s="126"/>
      <c r="C1" s="126"/>
      <c r="D1" s="126"/>
      <c r="E1" s="126"/>
      <c r="F1" s="126"/>
      <c r="G1" s="126"/>
      <c r="H1" s="126"/>
      <c r="I1" s="126"/>
      <c r="J1" s="126"/>
    </row>
    <row r="2" spans="1:12" s="140" customFormat="1" ht="18" customHeight="1">
      <c r="A2" s="157"/>
      <c r="B2" s="157"/>
      <c r="C2" s="157"/>
      <c r="D2" s="157"/>
      <c r="E2" s="157"/>
      <c r="F2" s="157"/>
      <c r="G2" s="157"/>
      <c r="H2" s="157"/>
      <c r="I2" s="157"/>
      <c r="L2" s="180" t="s">
        <v>360</v>
      </c>
    </row>
    <row r="3" spans="1:12" s="140" customFormat="1" ht="18" customHeight="1">
      <c r="A3" s="158" t="s">
        <v>2</v>
      </c>
      <c r="B3" s="158"/>
      <c r="C3" s="158"/>
      <c r="D3" s="158"/>
      <c r="E3" s="159"/>
      <c r="F3" s="159"/>
      <c r="G3" s="160"/>
      <c r="H3" s="160"/>
      <c r="I3" s="160"/>
      <c r="L3" s="181" t="s">
        <v>147</v>
      </c>
    </row>
    <row r="4" spans="1:12" s="155" customFormat="1" ht="39.75" customHeight="1">
      <c r="A4" s="161" t="s">
        <v>6</v>
      </c>
      <c r="B4" s="161"/>
      <c r="C4" s="161"/>
      <c r="D4" s="161"/>
      <c r="E4" s="162" t="s">
        <v>148</v>
      </c>
      <c r="F4" s="163"/>
      <c r="G4" s="164"/>
      <c r="H4" s="165" t="s">
        <v>149</v>
      </c>
      <c r="I4" s="165" t="s">
        <v>150</v>
      </c>
      <c r="J4" s="161" t="s">
        <v>80</v>
      </c>
      <c r="K4" s="161"/>
      <c r="L4" s="161"/>
    </row>
    <row r="5" spans="1:12" s="156" customFormat="1" ht="26.25" customHeight="1">
      <c r="A5" s="161" t="s">
        <v>151</v>
      </c>
      <c r="B5" s="161"/>
      <c r="C5" s="161"/>
      <c r="D5" s="161" t="s">
        <v>96</v>
      </c>
      <c r="E5" s="166"/>
      <c r="F5" s="167"/>
      <c r="G5" s="168"/>
      <c r="H5" s="165"/>
      <c r="I5" s="165"/>
      <c r="J5" s="161" t="s">
        <v>102</v>
      </c>
      <c r="K5" s="161" t="s">
        <v>361</v>
      </c>
      <c r="L5" s="161" t="s">
        <v>362</v>
      </c>
    </row>
    <row r="6" spans="1:12" s="156" customFormat="1" ht="36" customHeight="1">
      <c r="A6" s="161"/>
      <c r="B6" s="161"/>
      <c r="C6" s="161"/>
      <c r="D6" s="161"/>
      <c r="E6" s="169" t="s">
        <v>102</v>
      </c>
      <c r="F6" s="169" t="s">
        <v>361</v>
      </c>
      <c r="G6" s="169" t="s">
        <v>362</v>
      </c>
      <c r="H6" s="165"/>
      <c r="I6" s="165"/>
      <c r="J6" s="161"/>
      <c r="K6" s="161"/>
      <c r="L6" s="161" t="s">
        <v>157</v>
      </c>
    </row>
    <row r="7" spans="1:12" s="140" customFormat="1" ht="19.5" customHeight="1">
      <c r="A7" s="161"/>
      <c r="B7" s="161"/>
      <c r="C7" s="161"/>
      <c r="D7" s="161"/>
      <c r="E7" s="170"/>
      <c r="F7" s="170"/>
      <c r="G7" s="170"/>
      <c r="H7" s="165"/>
      <c r="I7" s="165"/>
      <c r="J7" s="161"/>
      <c r="K7" s="161"/>
      <c r="L7" s="161"/>
    </row>
    <row r="8" spans="1:12" s="140" customFormat="1" ht="19.5" customHeight="1">
      <c r="A8" s="161" t="s">
        <v>99</v>
      </c>
      <c r="B8" s="161" t="s">
        <v>100</v>
      </c>
      <c r="C8" s="161" t="s">
        <v>101</v>
      </c>
      <c r="D8" s="161" t="s">
        <v>10</v>
      </c>
      <c r="E8" s="165">
        <v>1</v>
      </c>
      <c r="F8" s="165">
        <v>2</v>
      </c>
      <c r="G8" s="165">
        <v>3</v>
      </c>
      <c r="H8" s="165">
        <v>4</v>
      </c>
      <c r="I8" s="165">
        <v>5</v>
      </c>
      <c r="J8" s="165">
        <v>6</v>
      </c>
      <c r="K8" s="165">
        <v>7</v>
      </c>
      <c r="L8" s="165">
        <v>8</v>
      </c>
    </row>
    <row r="9" spans="1:12" s="140" customFormat="1" ht="20.25" customHeight="1">
      <c r="A9" s="161"/>
      <c r="B9" s="161"/>
      <c r="C9" s="161"/>
      <c r="D9" s="161" t="s">
        <v>102</v>
      </c>
      <c r="E9" s="165"/>
      <c r="F9" s="165"/>
      <c r="G9" s="171"/>
      <c r="H9" s="171"/>
      <c r="I9" s="171"/>
      <c r="J9" s="171"/>
      <c r="K9" s="171"/>
      <c r="L9" s="176"/>
    </row>
    <row r="10" spans="1:12" s="140" customFormat="1" ht="20.25" customHeight="1">
      <c r="A10" s="172" t="s">
        <v>356</v>
      </c>
      <c r="B10" s="172"/>
      <c r="C10" s="172"/>
      <c r="D10" s="173"/>
      <c r="E10" s="174"/>
      <c r="F10" s="174"/>
      <c r="G10" s="175"/>
      <c r="H10" s="176"/>
      <c r="I10" s="176"/>
      <c r="J10" s="176"/>
      <c r="K10" s="176"/>
      <c r="L10" s="176"/>
    </row>
    <row r="11" spans="1:12" s="140" customFormat="1" ht="20.25" customHeight="1">
      <c r="A11" s="173"/>
      <c r="B11" s="173"/>
      <c r="C11" s="173"/>
      <c r="D11" s="173"/>
      <c r="E11" s="174"/>
      <c r="F11" s="174"/>
      <c r="G11" s="175"/>
      <c r="H11" s="176"/>
      <c r="I11" s="176"/>
      <c r="J11" s="176"/>
      <c r="K11" s="176"/>
      <c r="L11" s="176"/>
    </row>
    <row r="12" spans="1:12" s="140" customFormat="1" ht="20.25" customHeight="1">
      <c r="A12" s="173"/>
      <c r="B12" s="173"/>
      <c r="C12" s="173"/>
      <c r="D12" s="173"/>
      <c r="E12" s="174"/>
      <c r="F12" s="174"/>
      <c r="G12" s="175"/>
      <c r="H12" s="176"/>
      <c r="I12" s="176"/>
      <c r="J12" s="176"/>
      <c r="K12" s="176"/>
      <c r="L12" s="176"/>
    </row>
    <row r="13" spans="1:12" s="140" customFormat="1" ht="20.25" customHeight="1">
      <c r="A13" s="173"/>
      <c r="B13" s="173"/>
      <c r="C13" s="173"/>
      <c r="D13" s="173"/>
      <c r="E13" s="174"/>
      <c r="F13" s="174"/>
      <c r="G13" s="175"/>
      <c r="H13" s="176"/>
      <c r="I13" s="176"/>
      <c r="J13" s="176"/>
      <c r="K13" s="176"/>
      <c r="L13" s="176"/>
    </row>
    <row r="14" spans="1:12" s="140" customFormat="1" ht="20.25" customHeight="1">
      <c r="A14" s="173"/>
      <c r="B14" s="173"/>
      <c r="C14" s="173"/>
      <c r="D14" s="173"/>
      <c r="E14" s="174"/>
      <c r="F14" s="174"/>
      <c r="G14" s="175"/>
      <c r="H14" s="176"/>
      <c r="I14" s="176"/>
      <c r="J14" s="176"/>
      <c r="K14" s="176"/>
      <c r="L14" s="176"/>
    </row>
    <row r="15" spans="1:12" s="140" customFormat="1" ht="20.25" customHeight="1">
      <c r="A15" s="173"/>
      <c r="B15" s="173"/>
      <c r="C15" s="173"/>
      <c r="D15" s="173"/>
      <c r="E15" s="174"/>
      <c r="F15" s="174"/>
      <c r="G15" s="175"/>
      <c r="H15" s="176"/>
      <c r="I15" s="176"/>
      <c r="J15" s="176"/>
      <c r="K15" s="176"/>
      <c r="L15" s="176"/>
    </row>
    <row r="16" spans="1:12" s="140" customFormat="1" ht="20.25" customHeight="1">
      <c r="A16" s="173"/>
      <c r="B16" s="173"/>
      <c r="C16" s="173"/>
      <c r="D16" s="173"/>
      <c r="E16" s="174"/>
      <c r="F16" s="174"/>
      <c r="G16" s="175"/>
      <c r="H16" s="176"/>
      <c r="I16" s="176"/>
      <c r="J16" s="176"/>
      <c r="K16" s="176"/>
      <c r="L16" s="176"/>
    </row>
    <row r="17" spans="1:10" s="140" customFormat="1" ht="24" customHeight="1">
      <c r="A17" s="177" t="s">
        <v>363</v>
      </c>
      <c r="B17" s="177"/>
      <c r="C17" s="177"/>
      <c r="D17" s="177"/>
      <c r="E17" s="177"/>
      <c r="F17" s="177"/>
      <c r="G17" s="177"/>
      <c r="H17" s="178"/>
      <c r="I17" s="178"/>
      <c r="J17" s="179"/>
    </row>
    <row r="18" ht="14.25">
      <c r="A18" s="179" t="s">
        <v>364</v>
      </c>
    </row>
  </sheetData>
  <sheetProtection/>
  <mergeCells count="26">
    <mergeCell ref="A1:J1"/>
    <mergeCell ref="A3:D3"/>
    <mergeCell ref="A4:D4"/>
    <mergeCell ref="J4:L4"/>
    <mergeCell ref="A10:C10"/>
    <mergeCell ref="A11:C11"/>
    <mergeCell ref="A12:C12"/>
    <mergeCell ref="A13:C13"/>
    <mergeCell ref="A14:C14"/>
    <mergeCell ref="A15:C15"/>
    <mergeCell ref="A16:C16"/>
    <mergeCell ref="A17:I17"/>
    <mergeCell ref="A8:A9"/>
    <mergeCell ref="B8:B9"/>
    <mergeCell ref="C8:C9"/>
    <mergeCell ref="D5:D7"/>
    <mergeCell ref="E6:E7"/>
    <mergeCell ref="F6:F7"/>
    <mergeCell ref="G6:G7"/>
    <mergeCell ref="H4:H7"/>
    <mergeCell ref="I4:I7"/>
    <mergeCell ref="J5:J7"/>
    <mergeCell ref="K5:K7"/>
    <mergeCell ref="L5:L7"/>
    <mergeCell ref="A5:C7"/>
    <mergeCell ref="E4:G5"/>
  </mergeCells>
  <printOptions horizontalCentered="1"/>
  <pageMargins left="0.5118055555555555" right="0.19652777777777777" top="1" bottom="1" header="0.5" footer="0.5"/>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Administrator</cp:lastModifiedBy>
  <cp:lastPrinted>2017-07-10T03:10:22Z</cp:lastPrinted>
  <dcterms:created xsi:type="dcterms:W3CDTF">2006-02-13T05:15:25Z</dcterms:created>
  <dcterms:modified xsi:type="dcterms:W3CDTF">2023-12-08T02:07:51Z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2052-11.8.6.11825</vt:lpwstr>
  </property>
  <property fmtid="{D5CDD505-2E9C-101B-9397-08002B2CF9AE}" pid="4" name="KSOReadingLayo">
    <vt:bool>false</vt:bool>
  </property>
  <property fmtid="{D5CDD505-2E9C-101B-9397-08002B2CF9AE}" pid="5" name="I">
    <vt:lpwstr>733822A0322946E4823A0EB81F6B8649_13</vt:lpwstr>
  </property>
</Properties>
</file>