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12390" tabRatio="934" firstSheet="13" activeTab="15"/>
  </bookViews>
  <sheets>
    <sheet name="附表01 收入支出决算表(公开01表)" sheetId="1" r:id="rId1"/>
    <sheet name="附表02 收入决算表(公开02表)" sheetId="2" r:id="rId2"/>
    <sheet name="附表03 支出决算表(公开03表)" sheetId="3" r:id="rId3"/>
    <sheet name="附表04 财政拨款收入支出决算表(公开04表)" sheetId="4" r:id="rId4"/>
    <sheet name="附表05 一般公共预算财政拨款收入支出决算表(公开05表)" sheetId="5" r:id="rId5"/>
    <sheet name="附表06 一般公共预算财政拨款基本支出决算表(公开06表)" sheetId="6" r:id="rId6"/>
    <sheet name="附表07 一般公共预算财政拨款项目支出决算表(公开07表)" sheetId="7" r:id="rId7"/>
    <sheet name="附表08 政府性基金预算财政拨款收入支出决算表(公开08表)" sheetId="8" r:id="rId8"/>
    <sheet name="附表09 国有资本经营预算财政拨款收入支出决算表(公开09表)" sheetId="9" r:id="rId9"/>
    <sheet name="附表10 “三公”经费、行政参公单位机关运行经费情况表(公开1" sheetId="10" r:id="rId10"/>
    <sheet name="附表11国有资产使用情况表" sheetId="11" r:id="rId11"/>
    <sheet name="附表12部门整体支出绩效自评情况" sheetId="12" r:id="rId12"/>
    <sheet name="附表13部门整体支出绩效自评表" sheetId="13" r:id="rId13"/>
    <sheet name="附表14-1项目支出绩效自评表" sheetId="14" r:id="rId14"/>
    <sheet name="附表14-2项目支出绩效自评表" sheetId="15" r:id="rId15"/>
    <sheet name="附表14-3项目支出绩效自评表" sheetId="16" r:id="rId16"/>
    <sheet name="附表14-4项目支出绩效自评表" sheetId="17" r:id="rId17"/>
    <sheet name="附表14-5项目支出绩效自评表" sheetId="18" r:id="rId18"/>
    <sheet name="附表14-6项目支出绩效自评表" sheetId="19" r:id="rId19"/>
  </sheets>
  <definedNames/>
  <calcPr fullCalcOnLoad="1"/>
</workbook>
</file>

<file path=xl/sharedStrings.xml><?xml version="1.0" encoding="utf-8"?>
<sst xmlns="http://schemas.openxmlformats.org/spreadsheetml/2006/main" count="3377" uniqueCount="773">
  <si>
    <t>收入支出决算表</t>
  </si>
  <si>
    <t>公开01表</t>
  </si>
  <si>
    <t>部门：中国共产主义青年团富源县委员会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</si>
  <si>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</si>
  <si>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</si>
  <si>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</si>
  <si>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</si>
  <si>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</si>
  <si>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</si>
  <si>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</si>
  <si>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</si>
  <si>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</si>
  <si>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</si>
  <si>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</si>
  <si>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</si>
  <si>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</si>
  <si>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</si>
  <si>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</si>
  <si>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</si>
  <si>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</si>
  <si>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</si>
  <si>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</si>
  <si>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</si>
  <si>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</si>
  <si>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</si>
  <si>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</si>
  <si>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</si>
  <si>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</si>
  <si>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</si>
  <si>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</si>
  <si>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</si>
  <si>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</si>
  <si>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</si>
  <si>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</si>
  <si>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</si>
  <si>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</si>
  <si>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</si>
  <si>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</si>
  <si>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</si>
  <si>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</si>
  <si>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</si>
  <si>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</si>
  <si>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</si>
  <si>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</si>
  <si>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</si>
  <si>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</si>
  <si>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</si>
  <si>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</si>
  <si>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</si>
  <si>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</si>
  <si>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</si>
  <si>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</si>
  <si>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</si>
  <si>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</si>
  <si>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</si>
  <si>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</si>
  <si>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</si>
  <si>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</si>
  <si>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</si>
  <si>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</si>
  <si>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</si>
  <si>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</si>
  <si>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</si>
  <si>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</si>
  <si>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</si>
  <si>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</si>
  <si>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</si>
  <si>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</si>
  <si>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</si>
  <si>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</si>
  <si>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</si>
  <si>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</si>
  <si>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</si>
  <si>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</si>
  <si>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</si>
  <si>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</si>
  <si>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</si>
  <si>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</si>
  <si>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</si>
  <si>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</si>
  <si>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</si>
  <si>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</si>
  <si>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</si>
  <si>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</si>
  <si>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</si>
  <si>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</si>
  <si>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</si>
  <si>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</si>
  <si>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</si>
  <si>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</si>
  <si>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</si>
  <si>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</si>
  <si>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</si>
  <si>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</si>
  <si>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</si>
  <si>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</si>
  <si>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</si>
  <si>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</si>
  <si>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</si>
  <si>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</si>
  <si>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</si>
  <si>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</si>
  <si>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</si>
  <si>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</si>
  <si>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</si>
  <si>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</si>
  <si>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</si>
  <si>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</si>
  <si>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</si>
  <si>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</si>
  <si>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</si>
  <si>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</si>
  <si>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</si>
  <si>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</si>
  <si>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</si>
  <si>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</si>
  <si>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</si>
  <si>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</si>
  <si>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</si>
  <si>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</si>
  <si>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</si>
  <si>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</si>
  <si>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</si>
  <si>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</si>
  <si>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</si>
  <si>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</si>
  <si>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</si>
  <si>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</si>
  <si>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</si>
  <si>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</si>
  <si>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</si>
  <si>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</si>
  <si>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</si>
  <si>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</si>
  <si>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</si>
  <si>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</si>
  <si>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2012999</t>
  </si>
  <si>
    <t xml:space="preserve">  其他群众团体事务支出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</si>
  <si>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</si>
  <si>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</si>
  <si>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</si>
  <si>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</si>
  <si>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</si>
  <si>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</si>
  <si>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</si>
  <si>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</si>
  <si>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</si>
  <si>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</si>
  <si>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</si>
  <si>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</si>
  <si>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</si>
  <si>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</si>
  <si>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</si>
  <si>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</si>
  <si>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</si>
  <si>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</si>
  <si>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</si>
  <si>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</si>
  <si>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</si>
  <si>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</si>
  <si>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</si>
  <si>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</si>
  <si>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</si>
  <si>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</si>
  <si>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</si>
  <si>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</si>
  <si>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</si>
  <si>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</si>
  <si>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</si>
  <si>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</si>
  <si>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</si>
  <si>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</si>
  <si>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</si>
  <si>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</si>
  <si>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2012902</t>
  </si>
  <si>
    <t xml:space="preserve">  一般行政管理事务</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</si>
  <si>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</si>
  <si>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</si>
  <si>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</si>
  <si>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</si>
  <si>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</si>
  <si>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</si>
  <si>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</si>
  <si>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</si>
  <si>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</si>
  <si>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</si>
  <si>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</si>
  <si>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</si>
  <si>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</si>
  <si>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</si>
  <si>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</si>
  <si>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</si>
  <si>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</si>
  <si>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</si>
  <si>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</si>
  <si>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</si>
  <si>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</si>
  <si>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</si>
  <si>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</si>
  <si>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</si>
  <si>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</si>
  <si>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</si>
  <si>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</si>
  <si>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</si>
  <si>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</si>
  <si>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</si>
  <si>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</si>
  <si>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</si>
  <si>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</si>
  <si>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</si>
  <si>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</si>
  <si>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</si>
  <si>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</si>
  <si>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</si>
  <si>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</si>
  <si>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</si>
  <si>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</si>
  <si>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</si>
  <si>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</si>
  <si>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</si>
  <si>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</si>
  <si>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</si>
  <si>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</si>
  <si>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</si>
  <si>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</si>
  <si>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</si>
  <si>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</si>
  <si>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</si>
  <si>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</si>
  <si>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</si>
  <si>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</si>
  <si>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</si>
  <si>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</si>
  <si>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</si>
  <si>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</si>
  <si>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</si>
  <si>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</si>
  <si>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</si>
  <si>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</si>
  <si>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</si>
  <si>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</si>
  <si>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</si>
  <si>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</si>
  <si>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</si>
  <si>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</si>
  <si>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</si>
  <si>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</si>
  <si>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</si>
  <si>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</si>
  <si>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</si>
  <si>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</si>
  <si>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</si>
  <si>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</si>
  <si>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</si>
  <si>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</si>
  <si>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</si>
  <si>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</si>
  <si>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</si>
  <si>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</si>
  <si>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</si>
  <si>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</si>
  <si>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</si>
  <si>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</si>
  <si>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</si>
  <si>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</si>
  <si>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</si>
  <si>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</si>
  <si>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</si>
  <si>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</si>
  <si>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</si>
  <si>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</si>
  <si>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</si>
  <si>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</si>
  <si>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</si>
  <si>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</si>
  <si>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</si>
  <si>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</si>
  <si>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</si>
  <si>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</si>
  <si>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</si>
  <si>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</si>
  <si>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</si>
  <si>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</si>
  <si>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</si>
  <si>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</si>
  <si>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</si>
  <si>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</si>
  <si>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</si>
  <si>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</si>
  <si>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</si>
  <si>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</si>
  <si>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</si>
  <si>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</si>
  <si>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</si>
  <si>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</si>
  <si>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</si>
  <si>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</si>
  <si>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</si>
  <si>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</si>
  <si>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</si>
  <si>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</si>
  <si>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</si>
  <si>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</si>
  <si>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</si>
  <si>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</si>
  <si>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</si>
  <si>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</si>
  <si>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</si>
  <si>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</si>
  <si>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</si>
  <si>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</si>
  <si>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</si>
  <si>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</si>
  <si>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</si>
  <si>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</si>
  <si>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</si>
  <si>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</si>
  <si>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</si>
  <si>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</si>
  <si>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</si>
  <si>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</si>
  <si>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</si>
  <si>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</si>
  <si>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</si>
  <si>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</si>
  <si>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</si>
  <si>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</si>
  <si>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</si>
  <si>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</si>
  <si>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</si>
  <si>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</si>
  <si>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</si>
  <si>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</si>
  <si>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</si>
  <si>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</si>
  <si>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</si>
  <si>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</si>
  <si>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</si>
  <si>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</si>
  <si>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</si>
  <si>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</si>
  <si>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</si>
  <si>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</si>
  <si>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</si>
  <si>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</si>
  <si>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</si>
  <si>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</si>
  <si>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</si>
  <si>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</si>
  <si>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</si>
  <si>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</si>
  <si>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</si>
  <si>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</si>
  <si>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</si>
  <si>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</si>
  <si>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</si>
  <si>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</si>
  <si>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</si>
  <si>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</si>
  <si>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</si>
  <si>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</si>
  <si>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</si>
  <si>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</si>
  <si>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</si>
  <si>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</si>
  <si>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</si>
  <si>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</si>
  <si>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</si>
  <si>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</si>
  <si>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</si>
  <si>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</si>
  <si>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</si>
  <si>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</si>
  <si>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</si>
  <si>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</si>
  <si>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</si>
  <si>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</si>
  <si>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</si>
  <si>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</si>
  <si>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</si>
  <si>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</si>
  <si>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</si>
  <si>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</si>
  <si>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</si>
  <si>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</si>
  <si>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</si>
  <si>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</si>
  <si>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</si>
  <si>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</si>
  <si>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</si>
  <si>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</si>
  <si>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</si>
  <si>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</si>
  <si>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</si>
  <si>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</si>
  <si>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编制单位：中国共产主义青年团富源县委员会</t>
  </si>
  <si>
    <t>316,864.00</t>
  </si>
  <si>
    <t>309</t>
  </si>
  <si>
    <t>资本性支出（基本建设）</t>
  </si>
  <si>
    <t>311</t>
  </si>
  <si>
    <t>对企业补助（基本建设）</t>
  </si>
  <si>
    <t>78,000.00</t>
  </si>
  <si>
    <t>30901</t>
  </si>
  <si>
    <t>31101</t>
  </si>
  <si>
    <t>29,500.00</t>
  </si>
  <si>
    <t>30902</t>
  </si>
  <si>
    <t>31199</t>
  </si>
  <si>
    <t>30903</t>
  </si>
  <si>
    <t>30905</t>
  </si>
  <si>
    <t>30906</t>
  </si>
  <si>
    <t>30907</t>
  </si>
  <si>
    <t>30908</t>
  </si>
  <si>
    <t>30913</t>
  </si>
  <si>
    <t>30919</t>
  </si>
  <si>
    <t>313</t>
  </si>
  <si>
    <t>对社会保障基金补助</t>
  </si>
  <si>
    <t>37,364.00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</si>
  <si>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</si>
  <si>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</si>
  <si>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</si>
  <si>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</si>
  <si>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</si>
  <si>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</si>
  <si>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</si>
  <si>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</si>
  <si>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</si>
  <si>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</si>
  <si>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130,000.00</t>
  </si>
  <si>
    <t>42,000.00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</si>
  <si>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</si>
  <si>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</si>
  <si>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</si>
  <si>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</si>
  <si>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</si>
  <si>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说明：中国共产主义青年团富源县委员会2022年无政府性基金预算财政拨款收入支出，故《政府性基金预算财政拨款收入支出决算表》为空表。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</si>
  <si>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</si>
  <si>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</si>
  <si>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</si>
  <si>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</si>
  <si>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</si>
  <si>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说明：中国共产主义青年团富源县委员会2022年无国有资本经营预算财政拨款收入支出，故《国有资本经营预算财政拨款收入支出决算表》为空表。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</si>
  <si>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</si>
  <si>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</si>
  <si>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</si>
  <si>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</si>
  <si>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</si>
  <si>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</si>
  <si>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</si>
  <si>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</si>
  <si>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</si>
  <si>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</si>
  <si>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</si>
  <si>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</si>
  <si>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</si>
  <si>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</si>
  <si>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</si>
  <si>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</si>
  <si>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</si>
  <si>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</si>
  <si>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</si>
  <si>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</si>
  <si>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</si>
  <si>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</si>
  <si>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</si>
  <si>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</si>
  <si>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</si>
  <si>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</si>
  <si>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</si>
  <si>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</si>
  <si>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</si>
  <si>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</si>
  <si>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</si>
  <si>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</si>
  <si>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</si>
  <si>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</si>
  <si>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</si>
  <si>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</si>
  <si>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</si>
  <si>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</si>
  <si>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</si>
  <si>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</si>
  <si>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</si>
  <si>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</si>
  <si>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</si>
  <si>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</si>
  <si>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</si>
  <si>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</si>
  <si>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</si>
  <si>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</si>
  <si>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</si>
  <si>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</si>
  <si>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</si>
  <si>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 xml:space="preserve">部门：中国共产主义青年团富源县委员会                              </t>
  </si>
  <si>
    <r>
      <rPr>
        <sz val="12"/>
        <color indexed="8"/>
        <rFont val="宋体"/>
        <family val="0"/>
      </rPr>
      <t>一、部门基本情况</t>
    </r>
  </si>
  <si>
    <r>
      <rPr>
        <sz val="12"/>
        <color indexed="8"/>
        <rFont val="宋体"/>
        <family val="0"/>
      </rPr>
      <t>（一）部门概况</t>
    </r>
  </si>
  <si>
    <t>1、机构情况
团县委内设办公室、青年发展部（加挂学校和少年部牌子）两个职能科室，合署办公。
2、人员情况
团县委核定编制数5人，实有人数4人。领导职数：书记1名，副书记2名。
 实有车辆编制0辆，在编实有车辆0辆。
3、主要职能：
（1）贯彻执行《中国共产党章程》《中国共产主义青年团章程》和党中央、省委、市委和县委有关要求，行使领导全县共青团和少先队工作职权，对全县青年社会组织进行指导管理。
（2）教育和引导全县团员青年高举中国特色社会主义伟大旗帜，培育和践行社会主义核心价值观。培养有理想、有道德、有文化、有纪律的中国特色社会主义事业的合格建设者，不断巩固和扩大党执政的青年群众基础。推动全县青少年对外交流和合作。
（3）组织动员广大青年积极投身到全县经济、政治、文化、社会、生态文明建设中，充分发挥青年的生力军和突击队作用。
（4）深入研究全县青少年思想动态和青年工作生活状况，研究全县青少年发展、青少年工作理论和思想教育问题，提出对策建议，协助政府管理青少年事务。积极维护青少年合法权益和预防青少年违法犯罪。
（5）坚持党建带团建，巩固团建工作基础，扩大团的组织覆盖，充分发挥党联系青年的桥梁和纽带作用。加强网上共青团建设，加强对青少年的网上宣传教育，开展网络文明志愿行动，弘扬网上主旋律。
（6）加强全县团干部队伍建设，落实从严治团，强化团员和团干部教育管理，严格团干部考核监督。
（7）完成共青团曲靖市委和县委交办的其他任务。</t>
  </si>
  <si>
    <r>
      <rPr>
        <sz val="12"/>
        <color indexed="8"/>
        <rFont val="宋体"/>
        <family val="0"/>
      </rPr>
      <t>（二）部门绩效目标的设立情况</t>
    </r>
  </si>
  <si>
    <t>一级指标：效益指标
二级指标：社会效益指标
指标内容：（1）开展“喜迎二十大、永远跟党走、奋进新征程”主题教育实践活动3次。
（2）全年开展青年志愿服务活动10次。
3、一级指标：满意度指标
二级指标：服务对象满意度指标
指标内容：做好12个乡镇（街道）共青团工作</t>
  </si>
  <si>
    <r>
      <rPr>
        <sz val="12"/>
        <color indexed="8"/>
        <rFont val="宋体"/>
        <family val="0"/>
      </rPr>
      <t>（三）部门整体收支情况</t>
    </r>
  </si>
  <si>
    <t>团县委2022年部门财务总收入171.44万元，其中：一般公共财政拨款134.70万元，其他收入36.74万元。
2022年总支出138.59万元，其中财政拨款支出134.7万元（非同级财政拨款支出3.89万元，均为项目支出-商品服务支出），财政拨款中基本支出103.01万元，项目支出31.69万元。基本支出中，行政运行支出50.94万元，其他群众团体事务支出40.64万元，行政单位离退休支出1.44万元，养老保险缴费支出3.93万元，行政单位医疗支出2.09万元，住房公积金支出3.98万元；项目支出中行政运行支出30.89万元，突发公共卫生事件应急处理支出0.8万元。按支出经济分类：工资福利支出55.09万元；商品和服务支出41.23万元；对个人和家庭的补助支出42.28万元。</t>
  </si>
  <si>
    <r>
      <rPr>
        <sz val="12"/>
        <color indexed="8"/>
        <rFont val="宋体"/>
        <family val="0"/>
      </rPr>
      <t>（四）部门预算管理制度建设情况</t>
    </r>
  </si>
  <si>
    <t>团县委制定了《团县委收支管理内部控制制度》《共青团富源县委预算业务内部控制制度》《团县委资产管理内部控制制度》，根据单位的职责、任务和业务发展计划编制、审批、执行的年度财务收支计划，对单位预算编制、预算审批、预算执行、预算决算与评价等环节实施的全过程控制。</t>
  </si>
  <si>
    <r>
      <rPr>
        <sz val="12"/>
        <color indexed="8"/>
        <rFont val="宋体"/>
        <family val="0"/>
      </rPr>
      <t>（五）严控“三公经费”支出情况</t>
    </r>
  </si>
  <si>
    <t>2022年团县委“三公经费”支出1.14万元，其中公务用车运行维护费支出0.72万元，公务接待费0元。</t>
  </si>
  <si>
    <r>
      <rPr>
        <sz val="12"/>
        <color indexed="8"/>
        <rFont val="宋体"/>
        <family val="0"/>
      </rPr>
      <t>二、绩效自评工作情况</t>
    </r>
  </si>
  <si>
    <r>
      <rPr>
        <sz val="12"/>
        <color indexed="8"/>
        <rFont val="宋体"/>
        <family val="0"/>
      </rPr>
      <t>（一）绩效自评的目的</t>
    </r>
  </si>
  <si>
    <t>绩效自评可以客观公正的反映财政资金的使用效益和政府职能的实现程度，完善公共财政体系，强化预算支出的责任和效率。</t>
  </si>
  <si>
    <r>
      <rPr>
        <sz val="12"/>
        <color indexed="8"/>
        <rFont val="宋体"/>
        <family val="0"/>
      </rPr>
      <t>（二）自评组织过程</t>
    </r>
  </si>
  <si>
    <r>
      <rPr>
        <sz val="12"/>
        <color indexed="8"/>
        <rFont val="宋体"/>
        <family val="0"/>
      </rPr>
      <t>1.前期准备</t>
    </r>
  </si>
  <si>
    <t>富财绩〔2023〕7号 富源县财政局《关于对2022年度县级财政支出开展绩效自评的通知》下发时，通过团县委全体干部职工会议对2022年财政拨款收支情况及绩效目标进行了全面排查。</t>
  </si>
  <si>
    <r>
      <rPr>
        <sz val="12"/>
        <color indexed="8"/>
        <rFont val="宋体"/>
        <family val="0"/>
      </rPr>
      <t>2.组织实施</t>
    </r>
  </si>
  <si>
    <t>成立了绩效自评小组，由团县委书记孙煜程任组长，王珺任副组长，董芮含、毕翠芬、李娟、胡小英为成员，由财务工作人员具体负责上报《绩效自评表》及《绩效自评报告》。</t>
  </si>
  <si>
    <r>
      <rPr>
        <sz val="12"/>
        <color indexed="8"/>
        <rFont val="宋体"/>
        <family val="0"/>
      </rPr>
      <t>三、评价情况分析及综合评价结论</t>
    </r>
  </si>
  <si>
    <t>严格按照《团县委收支管理内部控制制度》《共青团富源县委预算业务内部控制制度》等规定执行；“三公”经费严格控制；预决算公开工作按规定时限及要求及时公开；单位资产根据《行政事业单位资产清查核实管理办法》等相关文件的规定，按照财政部门的要求，每年完成资产信息录入。按照资产清理的各项结果，分门别类录入资产管理信息系统，建立健全了本单位的固定资产台账。一是坚持正确引领，加强青少年思想建设。坚持服务青少年的正确方向，积极唱响主旋律，多措并举推动青少年思想道德建设取得新成效。通过主题党课、主题团课及座谈会、报告会、宣讲会、青年大学习等形式，全县631个团支部深入开展“学党史、强信念、跟党走”党史学习教育。
二是服务党政中心，助力经济社会发展。始终坚持围绕县委、县政府中心工作、重点工作，团结带领广大青年在促进全县经济社会稳步发展中出成绩、见成效。聚焦“青春助力乡村振兴”主线，持续深入推进就业创业、爱心圆梦助学、驻村帮扶、“挂包帮、转走访”等各项工作，打造青年发展平台，大力推进青年就业创业。积极推进实施“贷免扶补”、小额担保贷款和微型企业培育工程，扶持创业青年68户，发放贷款1185万元。
三是立足青少年发展需求需要，不断深化关心关爱行动，持续提升服务质量，助力青少年成长成才。一是深入实施希望工程，开展圆梦助学行动，切实维护青少年合法权益，加强青少年法治教育和自护教育，积极推进“青少年维权岗”创建。
四是牢牢把握“党建带团建”的工作要求，切实加强团的基层组织建设。深入贯彻落实党建带团建工作机制和深化共青团改革的重要举措，圆满完成县、乡、村三级团组织换届工作。全面从严治团纵深推进。严格贯彻落实《关于新形势下推进从严治团的规定》，坚持以思想建团、制度建团、纪律建团、作风建团。</t>
  </si>
  <si>
    <r>
      <rPr>
        <sz val="12"/>
        <color indexed="8"/>
        <rFont val="宋体"/>
        <family val="0"/>
      </rPr>
      <t>四、存在的问题和整改情况</t>
    </r>
  </si>
  <si>
    <t>（一）存在问题：对绩效指标体系应用不够系统和完善。在绩效目标申报不够全面，绩效指标量化不够，绩效评价手段和方法有待优化等问题，在今后的工作中需要进一步加以改进和完善，同时建议县财政局加强对部门财政支出绩效评价管理工作的培训和指导，提高部门绩效自评质量。
（二）整改情况：一是着力加强绩效管理，科学规划绩效编制工作，提高绩效编制的科学性、合理性、严谨性和可控性；二是全面实施预算绩效管理，强化绩效目标评审，完善绩效评价机制，推进绩效结果公开；三是着力加强绩效评价应用，更全面、更系统地应用绩效评价指标，更加注重履职所产生的经济及社会效益，进一步细化部门整体支出个性化指标。</t>
  </si>
  <si>
    <r>
      <rPr>
        <sz val="12"/>
        <color indexed="8"/>
        <rFont val="宋体"/>
        <family val="0"/>
      </rPr>
      <t>五、绩效自评结果应用</t>
    </r>
  </si>
  <si>
    <t>绩效自评结果运用
根据自评情况，针对自评中出现的问题，及时调整和优化财政资金的预算支出的方向和内容，合理配置资源，加强财务管理。</t>
  </si>
  <si>
    <r>
      <rPr>
        <sz val="12"/>
        <color indexed="8"/>
        <rFont val="宋体"/>
        <family val="0"/>
      </rPr>
      <t>六、主要经验及做法</t>
    </r>
  </si>
  <si>
    <t>（一）强化认识，重视绩效自评工作。加强组织领导，总结自评工作经验，规范绩效自评工作。
（二）加强财务管理，规范单位财务行为，严格财务审核，提高财务的精细化管理；
（三）加强绩效管理，抓好“三公”经费控制。进一步细化</t>
  </si>
  <si>
    <r>
      <rPr>
        <sz val="12"/>
        <color indexed="8"/>
        <rFont val="宋体"/>
        <family val="0"/>
      </rPr>
      <t>七、其他需说明的情况</t>
    </r>
  </si>
  <si>
    <t>无其他需要说明的情况。</t>
  </si>
  <si>
    <r>
      <rPr>
        <sz val="11"/>
        <color indexed="8"/>
        <rFont val="宋体"/>
        <family val="0"/>
      </rPr>
      <t>备注：涉密部门和涉密信息按保密规定不公开。</t>
    </r>
  </si>
  <si>
    <t>2022年度部门整体支出绩效自评表</t>
  </si>
  <si>
    <t>公开13表</t>
  </si>
  <si>
    <r>
      <rPr>
        <sz val="12"/>
        <color indexed="8"/>
        <rFont val="宋体"/>
        <family val="0"/>
      </rPr>
      <t>部门名称</t>
    </r>
  </si>
  <si>
    <r>
      <rPr>
        <sz val="12"/>
        <color indexed="8"/>
        <rFont val="宋体"/>
        <family val="0"/>
      </rPr>
      <t>中国共产主义青年团富源县委员会</t>
    </r>
  </si>
  <si>
    <r>
      <rPr>
        <sz val="12"/>
        <color indexed="8"/>
        <rFont val="宋体"/>
        <family val="0"/>
      </rPr>
      <t>内容</t>
    </r>
  </si>
  <si>
    <r>
      <rPr>
        <sz val="12"/>
        <color indexed="8"/>
        <rFont val="宋体"/>
        <family val="0"/>
      </rPr>
      <t>说明</t>
    </r>
  </si>
  <si>
    <r>
      <rPr>
        <sz val="12"/>
        <color indexed="8"/>
        <rFont val="宋体"/>
        <family val="0"/>
      </rPr>
      <t>部门总体目标</t>
    </r>
  </si>
  <si>
    <r>
      <rPr>
        <sz val="12"/>
        <color indexed="8"/>
        <rFont val="宋体"/>
        <family val="0"/>
      </rPr>
      <t>部门职责</t>
    </r>
  </si>
  <si>
    <r>
      <rPr>
        <sz val="12"/>
        <color indexed="8"/>
        <rFont val="宋体"/>
        <family val="0"/>
      </rPr>
      <t>（一）贯彻执行《中国共产党章程》《中国共产主义青年团章程》和党中央、省委、市委和县委有关要求，行使中共富源县委赋予的领导全县共青团和少先队工作职权，对全县青年社会组织进行指导管理。</t>
    </r>
    <r>
      <rPr>
        <sz val="12"/>
        <color indexed="8"/>
        <rFont val="宋体"/>
        <family val="0"/>
      </rPr>
      <t xml:space="preserve">
</t>
    </r>
    <r>
      <rPr>
        <sz val="12"/>
        <color indexed="8"/>
        <rFont val="宋体"/>
        <family val="0"/>
      </rPr>
      <t>（二）教育和引导全县团员青年高举中国特色社会主义伟大旗帜，培育和践行社会主义核心价值观。培养有理想、有道德、有文化、有纪律的中国特色社会主义事业的合格建设者，不断巩固和扩大党执政的青年群众基础。推动全县青少年对外交流和合作。</t>
    </r>
    <r>
      <rPr>
        <sz val="12"/>
        <color indexed="8"/>
        <rFont val="宋体"/>
        <family val="0"/>
      </rPr>
      <t xml:space="preserve">
</t>
    </r>
    <r>
      <rPr>
        <sz val="12"/>
        <color indexed="8"/>
        <rFont val="宋体"/>
        <family val="0"/>
      </rPr>
      <t>（三）组织动员广大青年积极投身到全县经济、政治、文化、社会、生态文明建设中，充分发挥青年的生力军和突击队作用。</t>
    </r>
    <r>
      <rPr>
        <sz val="12"/>
        <color indexed="8"/>
        <rFont val="宋体"/>
        <family val="0"/>
      </rPr>
      <t xml:space="preserve">
</t>
    </r>
    <r>
      <rPr>
        <sz val="12"/>
        <color indexed="8"/>
        <rFont val="宋体"/>
        <family val="0"/>
      </rPr>
      <t>（四）深入研究全县青少年思想动态和青年工作生活状况，研究全县青少年发展、青少年工作理论和思想教育问题，提出对策建议，协助政府管理青少年事务。积极维护青少年合法权益和预防青少年违法犯罪。</t>
    </r>
    <r>
      <rPr>
        <sz val="12"/>
        <color indexed="8"/>
        <rFont val="宋体"/>
        <family val="0"/>
      </rPr>
      <t xml:space="preserve">
</t>
    </r>
    <r>
      <rPr>
        <sz val="12"/>
        <color indexed="8"/>
        <rFont val="宋体"/>
        <family val="0"/>
      </rPr>
      <t>（五）坚持党建带团建，巩固团建工作基础，扩大团的组织覆盖，充分发挥党联系青年的桥梁和纽带作用。加强网上共青团建设，加强对青少年的网上宣传教育，开展网络文明志愿行动，弘扬网上主旋律。</t>
    </r>
    <r>
      <rPr>
        <sz val="12"/>
        <color indexed="8"/>
        <rFont val="宋体"/>
        <family val="0"/>
      </rPr>
      <t xml:space="preserve">
</t>
    </r>
    <r>
      <rPr>
        <sz val="12"/>
        <color indexed="8"/>
        <rFont val="宋体"/>
        <family val="0"/>
      </rPr>
      <t>（六）加强全县团干部队伍建设，落实从严治团，强化团员和团干部教育管理，严格团干部考核监督。</t>
    </r>
    <r>
      <rPr>
        <sz val="12"/>
        <color indexed="8"/>
        <rFont val="宋体"/>
        <family val="0"/>
      </rPr>
      <t xml:space="preserve">
</t>
    </r>
    <r>
      <rPr>
        <sz val="12"/>
        <color indexed="8"/>
        <rFont val="宋体"/>
        <family val="0"/>
      </rPr>
      <t>（七）完成共青团曲靖市委和县委交办的其他任务。</t>
    </r>
  </si>
  <si>
    <r>
      <rPr>
        <sz val="12"/>
        <color indexed="8"/>
        <rFont val="宋体"/>
        <family val="0"/>
      </rPr>
      <t>根据三定方案归纳</t>
    </r>
  </si>
  <si>
    <r>
      <rPr>
        <sz val="12"/>
        <color indexed="8"/>
        <rFont val="宋体"/>
        <family val="0"/>
      </rPr>
      <t>总体绩效目标</t>
    </r>
  </si>
  <si>
    <r>
      <rPr>
        <sz val="12"/>
        <color indexed="8"/>
        <rFont val="宋体"/>
        <family val="0"/>
      </rPr>
      <t>共青团富源县委将始终坚持以习近平新时代中国特色社会主义思想为指导，全面贯彻落实党的十九大、十九届四中、五中全会精神及党中央关于青年工作的决策部署，紧紧围绕富源发展总体目标和要求，充分考虑青年的特点和利益，进一步关心和爱护青年，优化青年成长环境，服务青年迫切需求，维护青年发展权益，促进青年全面发展，为推动富源高质量跨越式增添动力、注入活力。</t>
    </r>
  </si>
  <si>
    <r>
      <rPr>
        <sz val="12"/>
        <color indexed="8"/>
        <rFont val="宋体"/>
        <family val="0"/>
      </rPr>
      <t>根据部门职责，中长期规划，省委，省政府要求归纳</t>
    </r>
    <r>
      <rPr>
        <sz val="12"/>
        <color indexed="8"/>
        <rFont val="宋体"/>
        <family val="0"/>
      </rPr>
      <t xml:space="preserve">
</t>
    </r>
  </si>
  <si>
    <r>
      <rPr>
        <b/>
        <sz val="18"/>
        <color indexed="8"/>
        <rFont val="宋体"/>
        <family val="0"/>
      </rPr>
      <t>部门年度目标</t>
    </r>
  </si>
  <si>
    <r>
      <rPr>
        <sz val="12"/>
        <color indexed="8"/>
        <rFont val="宋体"/>
        <family val="0"/>
      </rPr>
      <t>部门年度目标</t>
    </r>
  </si>
  <si>
    <r>
      <rPr>
        <sz val="12"/>
        <color indexed="8"/>
        <rFont val="宋体"/>
        <family val="0"/>
      </rPr>
      <t>目标</t>
    </r>
  </si>
  <si>
    <r>
      <rPr>
        <sz val="12"/>
        <color indexed="8"/>
        <rFont val="宋体"/>
        <family val="0"/>
      </rPr>
      <t>实际完成情况</t>
    </r>
  </si>
  <si>
    <r>
      <rPr>
        <sz val="12"/>
        <color indexed="8"/>
        <rFont val="宋体"/>
        <family val="0"/>
      </rPr>
      <t>预算年度(2022年)</t>
    </r>
  </si>
  <si>
    <r>
      <rPr>
        <sz val="12"/>
        <color indexed="8"/>
        <rFont val="宋体"/>
        <family val="0"/>
      </rPr>
      <t>坚持以习近平新时代中国特色社会主义思想为指导，认真学习落实习近平青年工作重要思想，贯彻落实《新时代全面从严治团实施纲要》《中长期青年发展规划（2016—2025）》，以提升团的组织力、引领力、服务力和大局贡献度为主线，团结带领全县广大团员青年永远跟党走，奋进新征程。推动“青年宣讲团”“青年干部培训班”和团校规范化建设、少工委作用发挥等青少年思想教育常态化、制度化系列举措，从严从实做好团员发展和教育管理工作，扎实有效团结全县广大团员青年围绕县委、县政府中心工作立足岗位作贡献。</t>
    </r>
  </si>
  <si>
    <t>较好地完成了年初确定的各项工作任务。一是坚持正确引领，加强青少年思想建设。坚持服务青少年的正确方向，积极唱响主旋律，多措并举推动青少年思想道德建设取得新成效。通过主题党课、主题团课及座谈会、报告会、宣讲会、青年大学习等形式，全县631个团支部深入开展“学党史、强信念、跟党走”党史学习教育。二是服务党政中心，助力经济社会发展。始终坚持围绕县委、县政府中心工作、重点工作，团结带领广大青年在促进全县经济社会稳步发展中出成绩、见成效。聚焦“青春助力乡村振兴”主线，持续深入推进就业创业、爱心圆梦助学、驻村帮扶、“挂包帮、转走访”等各项工作，打造青年发展平台，大力推进青年就业创业。</t>
  </si>
  <si>
    <r>
      <rPr>
        <b/>
        <sz val="18"/>
        <color indexed="8"/>
        <rFont val="宋体"/>
        <family val="0"/>
      </rPr>
      <t>部门年度重点工作任务</t>
    </r>
  </si>
  <si>
    <r>
      <rPr>
        <sz val="12"/>
        <color indexed="8"/>
        <rFont val="宋体"/>
        <family val="0"/>
      </rPr>
      <t>任务名称</t>
    </r>
  </si>
  <si>
    <r>
      <rPr>
        <sz val="12"/>
        <color indexed="8"/>
        <rFont val="宋体"/>
        <family val="0"/>
      </rPr>
      <t>项目级次</t>
    </r>
  </si>
  <si>
    <r>
      <rPr>
        <sz val="12"/>
        <color indexed="8"/>
        <rFont val="宋体"/>
        <family val="0"/>
      </rPr>
      <t>主要内容</t>
    </r>
  </si>
  <si>
    <r>
      <rPr>
        <sz val="12"/>
        <color indexed="8"/>
        <rFont val="宋体"/>
        <family val="0"/>
      </rPr>
      <t>批复金额(元)</t>
    </r>
  </si>
  <si>
    <r>
      <rPr>
        <sz val="12"/>
        <color indexed="8"/>
        <rFont val="宋体"/>
        <family val="0"/>
      </rPr>
      <t>实际支出金额(元)</t>
    </r>
  </si>
  <si>
    <r>
      <rPr>
        <sz val="12"/>
        <color indexed="8"/>
        <rFont val="宋体"/>
        <family val="0"/>
      </rPr>
      <t>预算执行率%</t>
    </r>
  </si>
  <si>
    <r>
      <rPr>
        <sz val="12"/>
        <color indexed="8"/>
        <rFont val="宋体"/>
        <family val="0"/>
      </rPr>
      <t>预算执行偏低原因及改进措施</t>
    </r>
  </si>
  <si>
    <r>
      <rPr>
        <sz val="12"/>
        <color indexed="8"/>
        <rFont val="宋体"/>
        <family val="0"/>
      </rPr>
      <t>总额</t>
    </r>
  </si>
  <si>
    <r>
      <rPr>
        <sz val="12"/>
        <color indexed="8"/>
        <rFont val="宋体"/>
        <family val="0"/>
      </rPr>
      <t>财政拨款</t>
    </r>
  </si>
  <si>
    <r>
      <rPr>
        <sz val="12"/>
        <color indexed="8"/>
        <rFont val="宋体"/>
        <family val="0"/>
      </rPr>
      <t>其他资金</t>
    </r>
  </si>
  <si>
    <r>
      <rPr>
        <sz val="12"/>
        <color indexed="8"/>
        <rFont val="宋体"/>
        <family val="0"/>
      </rPr>
      <t xml:space="preserve">                 </t>
    </r>
  </si>
  <si>
    <r>
      <rPr>
        <sz val="12"/>
        <color indexed="8"/>
        <rFont val="宋体"/>
        <family val="0"/>
      </rPr>
      <t>贯彻执行《中国共产党章程》《中国共产主义青年团章程》和党中央、省委、市委和县委有关要求，行使中共富源县委赋予的领导全县共青团和少先队工作职权，对全县青年社会组织进行指导管理。</t>
    </r>
  </si>
  <si>
    <r>
      <rPr>
        <sz val="12"/>
        <color indexed="8"/>
        <rFont val="宋体"/>
        <family val="0"/>
      </rPr>
      <t>本级</t>
    </r>
  </si>
  <si>
    <t>坚持以习近平新时代中国特色社会主义思想为指导，认真学习落实习近平青年工作重要思想，贯彻落实《新时代全面从严治团实施纲要》《中长期青年发展规划（2016—2025）》，以提升团的组织力、引领力、服务力和大局贡献度为主线，团结带领全县广大团员青年永远跟党走，奋进新征程。推动“青年宣讲团”“青年干部培训班”和团校规范化建设、少工委作用发挥等青少年思想教育常态化、制度化系列举措，从严从实做好团员发展和教育管理工作，扎实有效团结全县广大团员。1.强化正面引领，打牢青年不忘初心跟党走的思想根基。深入开展学习贯彻习近平新时代中国特色社会主义思想主题教育，充分运用党课团课、讲坛讲座、网校夜校等载体，举办读书会、宣讲会、报告会等形式，扎实开展大学习、大讨论活动，融合微博、微信、B站、QQ空间、知乎等新媒体新平台，深化“互联网+”学习。                                                                                                                    2.畅通服务渠道，努力营造青少年健康成长的良好环境。深入开展法治宣传教育活动，做好特殊青少年群体关心关爱及服务保障工作，重点关注乡村留守儿童和外来务工人员子女等青少年群体，深入推进爱心公益事业，持续推动希望工程和志愿者服务行动。                                                                                                              3.把握工作主线，团结带领广大青年助力经济社会发展。扎实推进青年创业就业，继续推行“贷免扶补”及小额担保贷款，完成好“青创10万+”决胜收官阶段各项重点任务，深化青年文明号、青年岗位能手、青年志愿者、青少年维权岗等“青”字号品牌内涵，加强志愿者队伍建设。                                                                      4.抓牢基层基础，提升标准化规范化团建工作水平。加强团的领导机关建设，加强团的干部队伍建设选好配强各级团组织负责人，深化“智慧团建”系统建设。</t>
  </si>
  <si>
    <r>
      <rPr>
        <b/>
        <sz val="18"/>
        <color indexed="8"/>
        <rFont val="宋体"/>
        <family val="0"/>
      </rPr>
      <t>部门整体支出绩效指标</t>
    </r>
  </si>
  <si>
    <r>
      <rPr>
        <b/>
        <sz val="11"/>
        <color indexed="8"/>
        <rFont val="宋体"/>
        <family val="0"/>
      </rPr>
      <t>绩效指标</t>
    </r>
  </si>
  <si>
    <r>
      <rPr>
        <sz val="12"/>
        <color indexed="8"/>
        <rFont val="宋体"/>
        <family val="0"/>
      </rPr>
      <t>指标性质</t>
    </r>
  </si>
  <si>
    <r>
      <rPr>
        <sz val="12"/>
        <color indexed="8"/>
        <rFont val="宋体"/>
        <family val="0"/>
      </rPr>
      <t>指标值</t>
    </r>
  </si>
  <si>
    <r>
      <rPr>
        <sz val="12"/>
        <color indexed="8"/>
        <rFont val="宋体"/>
        <family val="0"/>
      </rPr>
      <t>度量单位</t>
    </r>
  </si>
  <si>
    <r>
      <rPr>
        <sz val="12"/>
        <color indexed="8"/>
        <rFont val="宋体"/>
        <family val="0"/>
      </rPr>
      <t>实际完成值</t>
    </r>
  </si>
  <si>
    <r>
      <rPr>
        <sz val="12"/>
        <color indexed="8"/>
        <rFont val="宋体"/>
        <family val="0"/>
      </rPr>
      <t>偏差原因分析及改进措施</t>
    </r>
  </si>
  <si>
    <r>
      <rPr>
        <sz val="12"/>
        <color indexed="8"/>
        <rFont val="宋体"/>
        <family val="0"/>
      </rPr>
      <t>一级指标</t>
    </r>
  </si>
  <si>
    <r>
      <rPr>
        <sz val="12"/>
        <color indexed="8"/>
        <rFont val="宋体"/>
        <family val="0"/>
      </rPr>
      <t>二级指标</t>
    </r>
  </si>
  <si>
    <r>
      <rPr>
        <sz val="12"/>
        <color indexed="8"/>
        <rFont val="宋体"/>
        <family val="0"/>
      </rPr>
      <t>三级指标</t>
    </r>
  </si>
  <si>
    <r>
      <rPr>
        <sz val="11"/>
        <color indexed="8"/>
        <rFont val="宋体"/>
        <family val="0"/>
      </rPr>
      <t>产出指标</t>
    </r>
  </si>
  <si>
    <r>
      <rPr>
        <sz val="11"/>
        <color indexed="8"/>
        <rFont val="宋体"/>
        <family val="0"/>
      </rPr>
      <t>数量指标</t>
    </r>
  </si>
  <si>
    <r>
      <rPr>
        <sz val="11"/>
        <color indexed="8"/>
        <rFont val="宋体"/>
        <family val="0"/>
      </rPr>
      <t>服务青年创业就业</t>
    </r>
  </si>
  <si>
    <r>
      <rPr>
        <sz val="11"/>
        <color indexed="8"/>
        <rFont val="宋体"/>
        <family val="0"/>
      </rPr>
      <t>&gt;=</t>
    </r>
  </si>
  <si>
    <r>
      <rPr>
        <sz val="11"/>
        <color indexed="8"/>
        <rFont val="宋体"/>
        <family val="0"/>
      </rPr>
      <t>30</t>
    </r>
  </si>
  <si>
    <r>
      <rPr>
        <sz val="11"/>
        <color indexed="8"/>
        <rFont val="宋体"/>
        <family val="0"/>
      </rPr>
      <t>人</t>
    </r>
  </si>
  <si>
    <r>
      <rPr>
        <sz val="11"/>
        <color indexed="8"/>
        <rFont val="宋体"/>
        <family val="0"/>
      </rPr>
      <t>45人</t>
    </r>
  </si>
  <si>
    <r>
      <rPr>
        <sz val="11"/>
        <color indexed="8"/>
        <rFont val="宋体"/>
        <family val="0"/>
      </rPr>
      <t>组织“青年宣讲团”成员宣讲党的二十大、十九届六中全会、省第十一次党代会、市第六次党代会和县第十四次党代会精神</t>
    </r>
  </si>
  <si>
    <r>
      <rPr>
        <sz val="11"/>
        <color indexed="8"/>
        <rFont val="宋体"/>
        <family val="0"/>
      </rPr>
      <t>20</t>
    </r>
  </si>
  <si>
    <r>
      <rPr>
        <sz val="11"/>
        <color indexed="8"/>
        <rFont val="宋体"/>
        <family val="0"/>
      </rPr>
      <t>次</t>
    </r>
  </si>
  <si>
    <r>
      <rPr>
        <sz val="11"/>
        <color indexed="8"/>
        <rFont val="宋体"/>
        <family val="0"/>
      </rPr>
      <t>20次</t>
    </r>
  </si>
  <si>
    <r>
      <rPr>
        <sz val="11"/>
        <color indexed="8"/>
        <rFont val="宋体"/>
        <family val="0"/>
      </rPr>
      <t>效益指标</t>
    </r>
  </si>
  <si>
    <r>
      <rPr>
        <sz val="11"/>
        <color indexed="8"/>
        <rFont val="宋体"/>
        <family val="0"/>
      </rPr>
      <t>社会效益指标</t>
    </r>
  </si>
  <si>
    <r>
      <rPr>
        <sz val="11"/>
        <color indexed="8"/>
        <rFont val="宋体"/>
        <family val="0"/>
      </rPr>
      <t>开展“喜迎二十大、永远跟党走、奋进新征程”主题教育实践活动</t>
    </r>
  </si>
  <si>
    <r>
      <rPr>
        <sz val="11"/>
        <color indexed="8"/>
        <rFont val="宋体"/>
        <family val="0"/>
      </rPr>
      <t>3</t>
    </r>
  </si>
  <si>
    <r>
      <rPr>
        <sz val="11"/>
        <color indexed="8"/>
        <rFont val="宋体"/>
        <family val="0"/>
      </rPr>
      <t>3次</t>
    </r>
  </si>
  <si>
    <r>
      <rPr>
        <sz val="11"/>
        <color indexed="8"/>
        <rFont val="宋体"/>
        <family val="0"/>
      </rPr>
      <t>深化青年志愿服务活动，全年开展活动</t>
    </r>
  </si>
  <si>
    <r>
      <rPr>
        <sz val="11"/>
        <color indexed="8"/>
        <rFont val="宋体"/>
        <family val="0"/>
      </rPr>
      <t>10</t>
    </r>
  </si>
  <si>
    <r>
      <rPr>
        <sz val="11"/>
        <color indexed="8"/>
        <rFont val="宋体"/>
        <family val="0"/>
      </rPr>
      <t>12次</t>
    </r>
  </si>
  <si>
    <r>
      <rPr>
        <sz val="11"/>
        <color indexed="8"/>
        <rFont val="宋体"/>
        <family val="0"/>
      </rPr>
      <t>满意度指标</t>
    </r>
  </si>
  <si>
    <r>
      <rPr>
        <sz val="11"/>
        <color indexed="8"/>
        <rFont val="宋体"/>
        <family val="0"/>
      </rPr>
      <t>服务对象满意度指标</t>
    </r>
  </si>
  <si>
    <r>
      <rPr>
        <sz val="11"/>
        <color indexed="8"/>
        <rFont val="宋体"/>
        <family val="0"/>
      </rPr>
      <t>做好共青团2022年12个乡镇（街道）共青团工作</t>
    </r>
  </si>
  <si>
    <r>
      <rPr>
        <sz val="11"/>
        <color indexed="8"/>
        <rFont val="宋体"/>
        <family val="0"/>
      </rPr>
      <t>95</t>
    </r>
  </si>
  <si>
    <r>
      <rPr>
        <sz val="11"/>
        <color indexed="8"/>
        <rFont val="宋体"/>
        <family val="0"/>
      </rPr>
      <t>%</t>
    </r>
  </si>
  <si>
    <r>
      <rPr>
        <sz val="11"/>
        <color indexed="8"/>
        <rFont val="宋体"/>
        <family val="0"/>
      </rPr>
      <t>0.96</t>
    </r>
  </si>
  <si>
    <r>
      <rPr>
        <sz val="12"/>
        <color indexed="8"/>
        <rFont val="宋体"/>
        <family val="0"/>
      </rPr>
      <t>其他需说明事项</t>
    </r>
  </si>
  <si>
    <r>
      <rPr>
        <sz val="12"/>
        <color indexed="8"/>
        <rFont val="宋体"/>
        <family val="0"/>
      </rPr>
      <t>无。</t>
    </r>
  </si>
  <si>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</si>
  <si>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</si>
  <si>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</si>
  <si>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</si>
  <si>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</si>
  <si>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r>
      <rPr>
        <sz val="12"/>
        <color indexed="8"/>
        <rFont val="宋体"/>
        <family val="0"/>
      </rPr>
      <t>项目名称</t>
    </r>
  </si>
  <si>
    <r>
      <rPr>
        <sz val="12"/>
        <color indexed="8"/>
        <rFont val="宋体"/>
        <family val="0"/>
      </rPr>
      <t>共青团富源县委第十八次代表大会会议经费</t>
    </r>
  </si>
  <si>
    <r>
      <rPr>
        <sz val="12"/>
        <color indexed="8"/>
        <rFont val="宋体"/>
        <family val="0"/>
      </rPr>
      <t>主管部门</t>
    </r>
  </si>
  <si>
    <r>
      <rPr>
        <sz val="12"/>
        <color indexed="8"/>
        <rFont val="宋体"/>
        <family val="0"/>
      </rPr>
      <t>实施单位</t>
    </r>
  </si>
  <si>
    <r>
      <rPr>
        <sz val="12"/>
        <color indexed="8"/>
        <rFont val="宋体"/>
        <family val="0"/>
      </rPr>
      <t>项目资金(元)</t>
    </r>
  </si>
  <si>
    <r>
      <rPr>
        <sz val="12"/>
        <color indexed="8"/>
        <rFont val="宋体"/>
        <family val="0"/>
      </rPr>
      <t>年初预算数</t>
    </r>
  </si>
  <si>
    <r>
      <rPr>
        <sz val="12"/>
        <color indexed="8"/>
        <rFont val="宋体"/>
        <family val="0"/>
      </rPr>
      <t>全年预算数</t>
    </r>
  </si>
  <si>
    <r>
      <rPr>
        <sz val="12"/>
        <color indexed="8"/>
        <rFont val="宋体"/>
        <family val="0"/>
      </rPr>
      <t>全年执行数</t>
    </r>
  </si>
  <si>
    <r>
      <rPr>
        <sz val="12"/>
        <color indexed="8"/>
        <rFont val="宋体"/>
        <family val="0"/>
      </rPr>
      <t>分值</t>
    </r>
  </si>
  <si>
    <r>
      <rPr>
        <sz val="12"/>
        <color indexed="8"/>
        <rFont val="宋体"/>
        <family val="0"/>
      </rPr>
      <t>执行率</t>
    </r>
  </si>
  <si>
    <r>
      <rPr>
        <sz val="12"/>
        <color indexed="8"/>
        <rFont val="宋体"/>
        <family val="0"/>
      </rPr>
      <t>得分</t>
    </r>
  </si>
  <si>
    <r>
      <rPr>
        <sz val="12"/>
        <color indexed="8"/>
        <rFont val="宋体"/>
        <family val="0"/>
      </rPr>
      <t>备注</t>
    </r>
  </si>
  <si>
    <r>
      <rPr>
        <sz val="12"/>
        <color indexed="8"/>
        <rFont val="宋体"/>
        <family val="0"/>
      </rPr>
      <t>年度资金总额</t>
    </r>
  </si>
  <si>
    <r>
      <rPr>
        <sz val="12"/>
        <color indexed="8"/>
        <rFont val="宋体"/>
        <family val="0"/>
      </rPr>
      <t>其中：当年财政拨款</t>
    </r>
  </si>
  <si>
    <r>
      <rPr>
        <sz val="12"/>
        <color indexed="8"/>
        <rFont val="宋体"/>
        <family val="0"/>
      </rPr>
      <t xml:space="preserve">      </t>
    </r>
    <r>
      <rPr>
        <sz val="12"/>
        <color indexed="8"/>
        <rFont val="宋体"/>
        <family val="0"/>
      </rPr>
      <t>上年结转资金</t>
    </r>
  </si>
  <si>
    <r>
      <rPr>
        <sz val="12"/>
        <color indexed="8"/>
        <rFont val="宋体"/>
        <family val="0"/>
      </rPr>
      <t xml:space="preserve">                             </t>
    </r>
  </si>
  <si>
    <r>
      <rPr>
        <sz val="12"/>
        <color indexed="8"/>
        <rFont val="宋体"/>
        <family val="0"/>
      </rPr>
      <t xml:space="preserve">                              </t>
    </r>
  </si>
  <si>
    <r>
      <rPr>
        <sz val="12"/>
        <color indexed="8"/>
        <rFont val="宋体"/>
        <family val="0"/>
      </rPr>
      <t xml:space="preserve">                </t>
    </r>
  </si>
  <si>
    <r>
      <rPr>
        <sz val="12"/>
        <color indexed="8"/>
        <rFont val="宋体"/>
        <family val="0"/>
      </rPr>
      <t xml:space="preserve">            </t>
    </r>
  </si>
  <si>
    <r>
      <rPr>
        <sz val="12"/>
        <color indexed="8"/>
        <rFont val="宋体"/>
        <family val="0"/>
      </rPr>
      <t xml:space="preserve">      </t>
    </r>
    <r>
      <rPr>
        <sz val="12"/>
        <color indexed="8"/>
        <rFont val="宋体"/>
        <family val="0"/>
      </rPr>
      <t>其他资金</t>
    </r>
  </si>
  <si>
    <r>
      <rPr>
        <sz val="12"/>
        <color indexed="8"/>
        <rFont val="宋体"/>
        <family val="0"/>
      </rPr>
      <t>年度</t>
    </r>
    <r>
      <rPr>
        <sz val="12"/>
        <color indexed="8"/>
        <rFont val="宋体"/>
        <family val="0"/>
      </rPr>
      <t xml:space="preserve">
</t>
    </r>
    <r>
      <rPr>
        <sz val="12"/>
        <color indexed="8"/>
        <rFont val="宋体"/>
        <family val="0"/>
      </rPr>
      <t>总体</t>
    </r>
    <r>
      <rPr>
        <sz val="12"/>
        <color indexed="8"/>
        <rFont val="宋体"/>
        <family val="0"/>
      </rPr>
      <t xml:space="preserve">
</t>
    </r>
    <r>
      <rPr>
        <sz val="12"/>
        <color indexed="8"/>
        <rFont val="宋体"/>
        <family val="0"/>
      </rPr>
      <t>目标</t>
    </r>
  </si>
  <si>
    <r>
      <rPr>
        <sz val="12"/>
        <color indexed="8"/>
        <rFont val="宋体"/>
        <family val="0"/>
      </rPr>
      <t>预期目标</t>
    </r>
  </si>
  <si>
    <r>
      <rPr>
        <sz val="12"/>
        <color indexed="8"/>
        <rFont val="宋体"/>
        <family val="0"/>
      </rPr>
      <t>高举中国特色社会主义伟大旗帜，以习近平新时代中国特色社会主义思想为指导，认真学习贯彻党的十九大精神及省、市、县党代会和人代会精神，紧紧围绕市第五次团代会提出的奋斗目标和各项工作部署，总结第十七届委员会以来的工作，部署今后五年全县共青团工作，选举产生团县委新一届领导班子，组织动员全县团员青年在富源高质量跨越发展中贡献青春力量。</t>
    </r>
  </si>
  <si>
    <r>
      <rPr>
        <sz val="12"/>
        <color indexed="8"/>
        <rFont val="宋体"/>
        <family val="0"/>
      </rPr>
      <t>认真学习贯彻党的十九大精神及省、市、县党代会和人代会精神，紧紧围绕市第五次团代会提出的奋斗目标和各项工作部署，总结第十七届委员会以来的工作，部署今后五年全县共青团工作，选举产生团县委新一届领导班子，组织动员全县团员青年在富源高质量跨越发展中贡献青春力量。</t>
    </r>
  </si>
  <si>
    <r>
      <rPr>
        <b/>
        <sz val="18"/>
        <color indexed="8"/>
        <rFont val="宋体"/>
        <family val="0"/>
      </rPr>
      <t>项目支出绩效指标表</t>
    </r>
  </si>
  <si>
    <r>
      <rPr>
        <sz val="12"/>
        <color indexed="8"/>
        <rFont val="宋体"/>
        <family val="0"/>
      </rPr>
      <t>绩效指标</t>
    </r>
  </si>
  <si>
    <r>
      <rPr>
        <sz val="12"/>
        <color indexed="8"/>
        <rFont val="宋体"/>
        <family val="0"/>
      </rPr>
      <t>年度指标值</t>
    </r>
    <r>
      <rPr>
        <sz val="12"/>
        <color indexed="8"/>
        <rFont val="宋体"/>
        <family val="0"/>
      </rPr>
      <t xml:space="preserve"> </t>
    </r>
  </si>
  <si>
    <r>
      <rPr>
        <sz val="12"/>
        <color indexed="8"/>
        <rFont val="宋体"/>
        <family val="0"/>
      </rPr>
      <t>一级</t>
    </r>
    <r>
      <rPr>
        <sz val="12"/>
        <color indexed="8"/>
        <rFont val="宋体"/>
        <family val="0"/>
      </rPr>
      <t xml:space="preserve">
</t>
    </r>
    <r>
      <rPr>
        <sz val="12"/>
        <color indexed="8"/>
        <rFont val="宋体"/>
        <family val="0"/>
      </rPr>
      <t>指标</t>
    </r>
  </si>
  <si>
    <r>
      <rPr>
        <sz val="12"/>
        <color indexed="8"/>
        <rFont val="宋体"/>
        <family val="0"/>
      </rPr>
      <t>产出指标</t>
    </r>
  </si>
  <si>
    <r>
      <rPr>
        <sz val="12"/>
        <color indexed="8"/>
        <rFont val="宋体"/>
        <family val="0"/>
      </rPr>
      <t>数量指标</t>
    </r>
  </si>
  <si>
    <r>
      <rPr>
        <sz val="12"/>
        <color indexed="8"/>
        <rFont val="宋体"/>
        <family val="0"/>
      </rPr>
      <t>会议人次</t>
    </r>
  </si>
  <si>
    <r>
      <rPr>
        <sz val="12"/>
        <color indexed="8"/>
        <rFont val="宋体"/>
        <family val="0"/>
      </rPr>
      <t>&gt;=</t>
    </r>
  </si>
  <si>
    <r>
      <rPr>
        <sz val="12"/>
        <color indexed="8"/>
        <rFont val="宋体"/>
        <family val="0"/>
      </rPr>
      <t>236</t>
    </r>
  </si>
  <si>
    <r>
      <rPr>
        <sz val="12"/>
        <color indexed="8"/>
        <rFont val="宋体"/>
        <family val="0"/>
      </rPr>
      <t>人次</t>
    </r>
  </si>
  <si>
    <r>
      <rPr>
        <sz val="12"/>
        <color indexed="8"/>
        <rFont val="宋体"/>
        <family val="0"/>
      </rPr>
      <t>会议天数</t>
    </r>
  </si>
  <si>
    <r>
      <rPr>
        <sz val="12"/>
        <color indexed="8"/>
        <rFont val="宋体"/>
        <family val="0"/>
      </rPr>
      <t>3</t>
    </r>
  </si>
  <si>
    <r>
      <rPr>
        <sz val="12"/>
        <color indexed="8"/>
        <rFont val="宋体"/>
        <family val="0"/>
      </rPr>
      <t>天</t>
    </r>
  </si>
  <si>
    <r>
      <rPr>
        <sz val="12"/>
        <color indexed="8"/>
        <rFont val="宋体"/>
        <family val="0"/>
      </rPr>
      <t>3天</t>
    </r>
  </si>
  <si>
    <r>
      <rPr>
        <sz val="12"/>
        <color indexed="8"/>
        <rFont val="宋体"/>
        <family val="0"/>
      </rPr>
      <t>成本指标</t>
    </r>
  </si>
  <si>
    <r>
      <rPr>
        <sz val="12"/>
        <color indexed="8"/>
        <rFont val="宋体"/>
        <family val="0"/>
      </rPr>
      <t>工作人员占比</t>
    </r>
  </si>
  <si>
    <r>
      <rPr>
        <sz val="12"/>
        <color indexed="8"/>
        <rFont val="宋体"/>
        <family val="0"/>
      </rPr>
      <t>&lt;=</t>
    </r>
  </si>
  <si>
    <r>
      <rPr>
        <sz val="12"/>
        <color indexed="8"/>
        <rFont val="宋体"/>
        <family val="0"/>
      </rPr>
      <t>15</t>
    </r>
  </si>
  <si>
    <r>
      <rPr>
        <sz val="12"/>
        <color indexed="8"/>
        <rFont val="宋体"/>
        <family val="0"/>
      </rPr>
      <t>%</t>
    </r>
  </si>
  <si>
    <r>
      <rPr>
        <sz val="12"/>
        <color indexed="8"/>
        <rFont val="宋体"/>
        <family val="0"/>
      </rPr>
      <t>0.15</t>
    </r>
  </si>
  <si>
    <r>
      <rPr>
        <sz val="12"/>
        <color indexed="8"/>
        <rFont val="宋体"/>
        <family val="0"/>
      </rPr>
      <t>人均会议标准</t>
    </r>
  </si>
  <si>
    <r>
      <rPr>
        <sz val="12"/>
        <color indexed="8"/>
        <rFont val="宋体"/>
        <family val="0"/>
      </rPr>
      <t>180</t>
    </r>
  </si>
  <si>
    <r>
      <rPr>
        <sz val="12"/>
        <color indexed="8"/>
        <rFont val="宋体"/>
        <family val="0"/>
      </rPr>
      <t>元/人·天</t>
    </r>
  </si>
  <si>
    <r>
      <rPr>
        <sz val="12"/>
        <color indexed="8"/>
        <rFont val="宋体"/>
        <family val="0"/>
      </rPr>
      <t>180元每人每天</t>
    </r>
  </si>
  <si>
    <r>
      <rPr>
        <sz val="12"/>
        <color indexed="8"/>
        <rFont val="宋体"/>
        <family val="0"/>
      </rPr>
      <t>效益指标</t>
    </r>
  </si>
  <si>
    <r>
      <rPr>
        <sz val="12"/>
        <color indexed="8"/>
        <rFont val="宋体"/>
        <family val="0"/>
      </rPr>
      <t>经济效益指标</t>
    </r>
  </si>
  <si>
    <r>
      <rPr>
        <sz val="12"/>
        <color indexed="8"/>
        <rFont val="宋体"/>
        <family val="0"/>
      </rPr>
      <t>视频、电话会议占比</t>
    </r>
  </si>
  <si>
    <r>
      <rPr>
        <sz val="12"/>
        <color indexed="8"/>
        <rFont val="宋体"/>
        <family val="0"/>
      </rPr>
      <t>1</t>
    </r>
  </si>
  <si>
    <r>
      <rPr>
        <sz val="12"/>
        <color indexed="8"/>
        <rFont val="宋体"/>
        <family val="0"/>
      </rPr>
      <t>次</t>
    </r>
  </si>
  <si>
    <r>
      <rPr>
        <sz val="12"/>
        <color indexed="8"/>
        <rFont val="宋体"/>
        <family val="0"/>
      </rPr>
      <t>满意度指标</t>
    </r>
  </si>
  <si>
    <r>
      <rPr>
        <sz val="12"/>
        <color indexed="8"/>
        <rFont val="宋体"/>
        <family val="0"/>
      </rPr>
      <t>服务对象满意度指标</t>
    </r>
  </si>
  <si>
    <r>
      <rPr>
        <sz val="12"/>
        <color indexed="8"/>
        <rFont val="宋体"/>
        <family val="0"/>
      </rPr>
      <t>参会人员满意度</t>
    </r>
  </si>
  <si>
    <r>
      <rPr>
        <sz val="12"/>
        <color indexed="8"/>
        <rFont val="宋体"/>
        <family val="0"/>
      </rPr>
      <t>90</t>
    </r>
  </si>
  <si>
    <r>
      <rPr>
        <sz val="12"/>
        <color indexed="8"/>
        <rFont val="宋体"/>
        <family val="0"/>
      </rPr>
      <t>0.9</t>
    </r>
  </si>
  <si>
    <r>
      <rPr>
        <sz val="12"/>
        <color indexed="8"/>
        <rFont val="宋体"/>
        <family val="0"/>
      </rPr>
      <t>其他需要说明的事项</t>
    </r>
  </si>
  <si>
    <t>无</t>
  </si>
  <si>
    <r>
      <rPr>
        <sz val="12"/>
        <color indexed="8"/>
        <rFont val="宋体"/>
        <family val="0"/>
      </rPr>
      <t>总分</t>
    </r>
  </si>
  <si>
    <r>
      <rPr>
        <sz val="12"/>
        <color indexed="8"/>
        <rFont val="宋体"/>
        <family val="0"/>
      </rPr>
      <t>总分值</t>
    </r>
  </si>
  <si>
    <r>
      <rPr>
        <sz val="12"/>
        <color indexed="8"/>
        <rFont val="宋体"/>
        <family val="0"/>
      </rPr>
      <t>总得分</t>
    </r>
  </si>
  <si>
    <r>
      <rPr>
        <sz val="12"/>
        <color indexed="8"/>
        <rFont val="宋体"/>
        <family val="0"/>
      </rPr>
      <t>自评等级</t>
    </r>
  </si>
  <si>
    <r>
      <rPr>
        <sz val="12"/>
        <color indexed="8"/>
        <rFont val="宋体"/>
        <family val="0"/>
      </rPr>
      <t>优</t>
    </r>
  </si>
  <si>
    <t>备注：1.涉密部门和涉密信息按保密规定不公开。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</si>
  <si>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</si>
  <si>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</si>
  <si>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</si>
  <si>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</si>
  <si>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</si>
  <si>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项目名称</t>
  </si>
  <si>
    <t>富源县志愿服务专项经费</t>
  </si>
  <si>
    <t>主管部门</t>
  </si>
  <si>
    <t>中国共产主义青年团富源县委员会</t>
  </si>
  <si>
    <t>实施单位</t>
  </si>
  <si>
    <t>项目资金(元)</t>
  </si>
  <si>
    <t>年初预算数</t>
  </si>
  <si>
    <t>全年执行数</t>
  </si>
  <si>
    <t>分值</t>
  </si>
  <si>
    <t>执行率</t>
  </si>
  <si>
    <t>得分</t>
  </si>
  <si>
    <t>备注</t>
  </si>
  <si>
    <t>年度资金总额</t>
  </si>
  <si>
    <t>其中：当年财政拨款</t>
  </si>
  <si>
    <t xml:space="preserve">      上年结转资金</t>
  </si>
  <si>
    <t xml:space="preserve">      其他资金</t>
  </si>
  <si>
    <t>年度
总体
目标</t>
  </si>
  <si>
    <t>预期目标</t>
  </si>
  <si>
    <t>实际完成情况</t>
  </si>
  <si>
    <t>以县城主干道和广场、商业街及客运站等人流密集地带为主要服务地点，按照爱国卫生“7个专项行动”及创建国家卫生县城各阶段重点任务要求，通过“示范引领、上门宣传、集中行动”等方式开展志愿服务活动，对街头巷尾非法小广告进行集中清理，对沿街商户进行爱国卫生“7个专项行动”及创建国家卫生县城集中动员，对区域内有关单位干部职工践行健康生活新风尚进行集中宣传，对过往行人不文明行为进行常态化劝导，完善志愿服务机制，营造“促进健康文明生活方式全参与”的良好氛围，推动树立六条健康生活新风尚。</t>
  </si>
  <si>
    <t>按照爱国卫生“7个专项行动”及创建国家卫生县城各阶段重点任务要求，通过“示范引领、上门宣传、集中行动”等方式开展志愿服务活动，对街头巷尾非法小广告进行集中清理，对沿街商户进行爱国卫生“7个专项行动”及创建国家卫生县城集中动员，对区域内有关单位干部职工践行健康生活新风尚进行集中宣传，对过往行人不文明行为进行常态化劝导，完善志愿服务机制，营造“促进健康文明生活方式全参与”的良好氛围，推动树立六条健康生活新风尚。</t>
  </si>
  <si>
    <t>项目支出绩效指标表</t>
  </si>
  <si>
    <t>绩效指标</t>
  </si>
  <si>
    <t xml:space="preserve">年度指标值 </t>
  </si>
  <si>
    <t>实际完成值</t>
  </si>
  <si>
    <t>偏差原因分析及改进措施</t>
  </si>
  <si>
    <t>一级
指标</t>
  </si>
  <si>
    <t>二级指标</t>
  </si>
  <si>
    <t>三级指标</t>
  </si>
  <si>
    <t>指标性质</t>
  </si>
  <si>
    <t>指标值</t>
  </si>
  <si>
    <t>度量单位</t>
  </si>
  <si>
    <t>产出指标</t>
  </si>
  <si>
    <t>数量指标</t>
  </si>
  <si>
    <t>县城志愿者注册人数占总人数比例</t>
  </si>
  <si>
    <t>&gt;</t>
  </si>
  <si>
    <t>2.5</t>
  </si>
  <si>
    <t>%</t>
  </si>
  <si>
    <t>每年开展志愿服务活动10次</t>
  </si>
  <si>
    <t>次</t>
  </si>
  <si>
    <t>效益指标</t>
  </si>
  <si>
    <t>可持续影响指标</t>
  </si>
  <si>
    <t>志愿者对志愿服务效果满意度</t>
  </si>
  <si>
    <t>90</t>
  </si>
  <si>
    <t>满意度指标</t>
  </si>
  <si>
    <t>服务对象满意度指标</t>
  </si>
  <si>
    <t>县域群众对志愿服务满意度</t>
  </si>
  <si>
    <t>80</t>
  </si>
  <si>
    <t>其他需要说明的事项</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</si>
  <si>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</si>
  <si>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</si>
  <si>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</si>
  <si>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</si>
  <si>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</si>
  <si>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</si>
  <si>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公开14-3表</t>
  </si>
  <si>
    <t>共青团富源县委党史学习教育及建党100周年系列活动专项经费</t>
  </si>
  <si>
    <t>组织开展党史学习教育、庆祝中国共产党成立100周年系列活动、创建国家卫生县城及推进爱国卫生“7个专项行动”系列主题活动，相关工作均取得了明显成效。</t>
  </si>
  <si>
    <t>开展党史学习教育、庆祝中国共产党成立100周年系列活动、创建国家卫生县城及推进爱国卫生“7个专项行动”系列主题活动，相关工作均取得了明显成效。</t>
  </si>
  <si>
    <t>完成党史学习教育教材征订任务</t>
  </si>
  <si>
    <t>=</t>
  </si>
  <si>
    <t>4040</t>
  </si>
  <si>
    <t>套</t>
  </si>
  <si>
    <t>质量指标</t>
  </si>
  <si>
    <t>全县所有党员干部全部参与党史学习教育并考核合格</t>
  </si>
  <si>
    <t>100%</t>
  </si>
  <si>
    <t>社会效益指标</t>
  </si>
  <si>
    <t>党员干部学习积极性明显提高</t>
  </si>
  <si>
    <t>95%</t>
  </si>
  <si>
    <t>社会大众对党员干部满意</t>
  </si>
  <si>
    <t>90%</t>
  </si>
  <si>
    <t>公开14-4表</t>
  </si>
  <si>
    <t>创业担保贷款及贷免扶补工作经费</t>
  </si>
  <si>
    <t>12月底新增项目，财政部门未通知用款，导致执行数为0.</t>
  </si>
  <si>
    <t>2018年及2022年通过富源县创业小额贷款担保中心，依托贷免扶补创业小额贷款政策，有效推动创业就业工作，共计扶持创业人数176人。年度到期贷款回收率不低于90%；服务对象满意度不低于80%。</t>
  </si>
  <si>
    <t>2018、2022年贷免扶补扶持创业人数</t>
  </si>
  <si>
    <t>&gt;=</t>
  </si>
  <si>
    <t>176</t>
  </si>
  <si>
    <t>人</t>
  </si>
  <si>
    <t>时效指标</t>
  </si>
  <si>
    <t>贷免扶补还款率</t>
  </si>
  <si>
    <t>96</t>
  </si>
  <si>
    <t>2018、2022年带动就业人数</t>
  </si>
  <si>
    <t>社会问卷调查受益程度满意度</t>
  </si>
  <si>
    <t>被扶持对象满意度</t>
  </si>
  <si>
    <t>公开14-5表</t>
  </si>
  <si>
    <t>疫情防控专项资金</t>
  </si>
  <si>
    <t>购买志愿者保险及志愿者衣服</t>
  </si>
  <si>
    <t>完成志愿者保险及志愿者衣服200件。</t>
  </si>
  <si>
    <t>志愿者衣服</t>
  </si>
  <si>
    <t>件</t>
  </si>
  <si>
    <t>志愿者满意度</t>
  </si>
  <si>
    <t>85</t>
  </si>
  <si>
    <t>群众满意度</t>
  </si>
  <si>
    <t>公开14-6表</t>
  </si>
  <si>
    <t>自有资金项目经费</t>
  </si>
  <si>
    <t>做好本部门公用经费保障，支持部门正常履职。</t>
  </si>
  <si>
    <t>有力保障本部门公用经费支出，支持部门正常履职。</t>
  </si>
  <si>
    <t>及时完成支付</t>
  </si>
  <si>
    <t>1.00</t>
  </si>
  <si>
    <t>有力推动共青团各项事业发展</t>
  </si>
  <si>
    <t>0.95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</si>
</sst>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 #,##0.00_ ;_ * \-#,##0.00_ ;_ * &quot;&quot;??_ ;_ @_ "/>
    <numFmt numFmtId="180" formatCode="#,##0.00;[=0]&quot;&quot;"/>
    <numFmt numFmtId="181" formatCode="#,##0.00_ "/>
  </numFmts>
  <fonts count="66">
    <font>
      <sz val="10"/>
      <color indexed="8"/>
      <name val="Arial"/>
      <family val="2"/>
    </font>
    <font>
      <sz val="11"/>
      <name val="宋体"/>
      <family val="0"/>
    </font>
    <font>
      <b/>
      <sz val="20"/>
      <name val="宋体"/>
      <family val="0"/>
    </font>
    <font>
      <sz val="10"/>
      <color indexed="8"/>
      <name val="宋体"/>
      <family val="0"/>
    </font>
    <font>
      <sz val="12"/>
      <color indexed="8"/>
      <name val="宋体"/>
      <family val="0"/>
    </font>
    <font>
      <b/>
      <sz val="18"/>
      <color indexed="8"/>
      <name val="宋体"/>
      <family val="0"/>
    </font>
    <font>
      <sz val="12"/>
      <name val="宋体"/>
      <family val="0"/>
    </font>
    <font>
      <b/>
      <sz val="10"/>
      <name val="宋体"/>
      <family val="0"/>
    </font>
    <font>
      <b/>
      <sz val="24"/>
      <name val="宋体"/>
      <family val="0"/>
    </font>
    <font>
      <b/>
      <sz val="14"/>
      <color indexed="8"/>
      <name val="宋体"/>
      <family val="0"/>
    </font>
    <font>
      <b/>
      <sz val="24"/>
      <color indexed="8"/>
      <name val="宋体"/>
      <family val="0"/>
    </font>
    <font>
      <sz val="11"/>
      <color indexed="8"/>
      <name val="宋体"/>
      <family val="0"/>
    </font>
    <font>
      <b/>
      <sz val="11"/>
      <color indexed="8"/>
      <name val="宋体"/>
      <family val="0"/>
    </font>
    <font>
      <b/>
      <sz val="18"/>
      <name val="宋体"/>
      <family val="0"/>
    </font>
    <font>
      <b/>
      <sz val="10"/>
      <color indexed="8"/>
      <name val="宋体"/>
      <family val="0"/>
    </font>
    <font>
      <sz val="22"/>
      <color indexed="8"/>
      <name val="宋体"/>
      <family val="0"/>
    </font>
    <font>
      <sz val="11"/>
      <color indexed="8"/>
      <name val="仿宋_GB2312"/>
      <family val="3"/>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宋体"/>
      <family val="0"/>
    </font>
    <font>
      <b/>
      <sz val="18"/>
      <color rgb="FF000000"/>
      <name val="宋体"/>
      <family val="0"/>
    </font>
    <font>
      <b/>
      <sz val="10"/>
      <name val="Calibri"/>
      <family val="0"/>
    </font>
    <font>
      <b/>
      <sz val="14"/>
      <color rgb="FF000000"/>
      <name val="宋体"/>
      <family val="0"/>
    </font>
    <font>
      <b/>
      <sz val="24"/>
      <color rgb="FF000000"/>
      <name val="宋体"/>
      <family val="0"/>
    </font>
    <font>
      <sz val="11"/>
      <color rgb="FF000000"/>
      <name val="宋体"/>
      <family val="0"/>
    </font>
    <font>
      <b/>
      <sz val="11"/>
      <color rgb="FF000000"/>
      <name val="宋体"/>
      <family val="0"/>
    </font>
    <font>
      <b/>
      <sz val="10"/>
      <color rgb="FF000000"/>
      <name val="宋体"/>
      <family val="0"/>
    </font>
    <font>
      <sz val="11"/>
      <color rgb="FF00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border>
    <border>
      <left/>
      <right/>
      <top style="thin"/>
      <bottom style="thin"/>
    </border>
    <border>
      <left/>
      <right style="thin"/>
      <top style="thin"/>
      <bottom style="thin"/>
    </border>
    <border>
      <left/>
      <right style="thin"/>
      <top/>
      <bottom style="thin"/>
    </border>
    <border>
      <left style="thin"/>
      <right style="thin"/>
      <top/>
      <bottom style="thin"/>
    </border>
    <border>
      <left/>
      <right style="thin">
        <color rgb="FF000000"/>
      </right>
      <top style="thin"/>
      <bottom style="thin"/>
    </border>
    <border>
      <left style="thin"/>
      <right style="thin">
        <color rgb="FF000000"/>
      </right>
      <top style="thin"/>
      <bottom style="thin"/>
    </border>
    <border>
      <left style="thin"/>
      <right style="thin"/>
      <top/>
      <bottom style="thin">
        <color rgb="FF000000"/>
      </bottom>
    </border>
    <border>
      <left style="thin"/>
      <right style="thin">
        <color rgb="FF000000"/>
      </right>
      <top style="thin"/>
      <bottom style="thin">
        <color rgb="FF000000"/>
      </bottom>
    </border>
    <border>
      <left style="thin"/>
      <right style="thin"/>
      <top style="thin"/>
      <bottom style="thin">
        <color rgb="FF000000"/>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6" fillId="0" borderId="0">
      <alignment/>
      <protection/>
    </xf>
    <xf numFmtId="0" fontId="35" fillId="0" borderId="0">
      <alignment vertical="top"/>
      <protection locked="0"/>
    </xf>
    <xf numFmtId="0" fontId="11" fillId="0" borderId="0">
      <alignment/>
      <protection/>
    </xf>
    <xf numFmtId="0" fontId="11" fillId="0" borderId="0">
      <alignment vertical="center"/>
      <protection/>
    </xf>
  </cellStyleXfs>
  <cellXfs count="171">
    <xf numFmtId="0" fontId="0" fillId="0" borderId="0" xfId="0" applyAlignment="1">
      <alignment/>
    </xf>
    <xf numFmtId="0" fontId="2"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3" fillId="0" borderId="0" xfId="0" applyFont="1" applyFill="1" applyBorder="1" applyAlignment="1">
      <alignment horizontal="right" vertical="center"/>
    </xf>
    <xf numFmtId="0" fontId="4" fillId="33" borderId="9" xfId="0" applyFont="1" applyFill="1" applyBorder="1" applyAlignment="1">
      <alignment horizontal="center" vertical="center"/>
    </xf>
    <xf numFmtId="49" fontId="4" fillId="33" borderId="9" xfId="0" applyNumberFormat="1" applyFont="1" applyFill="1" applyBorder="1" applyAlignment="1">
      <alignment horizontal="left" vertical="center"/>
    </xf>
    <xf numFmtId="49"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9" xfId="0" applyFont="1" applyFill="1" applyBorder="1" applyAlignment="1">
      <alignment vertical="center"/>
    </xf>
    <xf numFmtId="179" fontId="4" fillId="33" borderId="9" xfId="0" applyNumberFormat="1" applyFont="1" applyFill="1" applyBorder="1" applyAlignment="1">
      <alignment horizontal="right" vertical="center"/>
    </xf>
    <xf numFmtId="180" fontId="57" fillId="0" borderId="9" xfId="0" applyNumberFormat="1" applyFont="1" applyFill="1" applyBorder="1" applyAlignment="1">
      <alignment horizontal="right" vertical="center" wrapText="1"/>
    </xf>
    <xf numFmtId="49"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left" vertical="top" wrapTex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49" fontId="4" fillId="0" borderId="9" xfId="0" applyNumberFormat="1" applyFont="1" applyFill="1" applyBorder="1" applyAlignment="1">
      <alignment horizontal="left" vertical="center"/>
    </xf>
    <xf numFmtId="0" fontId="4" fillId="0" borderId="9" xfId="0" applyFont="1" applyFill="1" applyBorder="1" applyAlignment="1">
      <alignment horizontal="left" vertical="center" wrapText="1"/>
    </xf>
    <xf numFmtId="179" fontId="4" fillId="33" borderId="9" xfId="0" applyNumberFormat="1" applyFont="1" applyFill="1" applyBorder="1" applyAlignment="1">
      <alignment horizontal="center" vertical="center" wrapText="1"/>
    </xf>
    <xf numFmtId="179" fontId="4" fillId="33" borderId="9" xfId="0" applyNumberFormat="1" applyFont="1" applyFill="1" applyBorder="1" applyAlignment="1">
      <alignment horizontal="center" vertical="center"/>
    </xf>
    <xf numFmtId="0" fontId="4" fillId="0" borderId="9" xfId="0" applyFont="1" applyFill="1" applyBorder="1" applyAlignment="1">
      <alignment horizontal="left" vertical="top"/>
    </xf>
    <xf numFmtId="179" fontId="4" fillId="33" borderId="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top" wrapText="1"/>
    </xf>
    <xf numFmtId="0" fontId="6" fillId="0" borderId="0" xfId="0" applyFont="1" applyFill="1" applyBorder="1" applyAlignment="1">
      <alignment/>
    </xf>
    <xf numFmtId="49" fontId="4" fillId="33" borderId="9" xfId="0" applyNumberFormat="1" applyFont="1" applyFill="1" applyBorder="1" applyAlignment="1">
      <alignment horizontal="left" vertical="center" wrapText="1"/>
    </xf>
    <xf numFmtId="0" fontId="4" fillId="0" borderId="9" xfId="0" applyFont="1" applyFill="1" applyBorder="1" applyAlignment="1">
      <alignment horizontal="left" vertical="top" wrapText="1"/>
    </xf>
    <xf numFmtId="0" fontId="57" fillId="34" borderId="9" xfId="0" applyFont="1" applyFill="1" applyBorder="1" applyAlignment="1">
      <alignment horizontal="center" vertical="center"/>
    </xf>
    <xf numFmtId="49" fontId="57" fillId="34" borderId="9" xfId="0" applyNumberFormat="1" applyFont="1" applyFill="1" applyBorder="1" applyAlignment="1">
      <alignment horizontal="left" vertical="center"/>
    </xf>
    <xf numFmtId="49" fontId="57" fillId="34" borderId="12" xfId="0" applyNumberFormat="1" applyFont="1" applyFill="1" applyBorder="1" applyAlignment="1">
      <alignment horizontal="left" vertical="center"/>
    </xf>
    <xf numFmtId="49" fontId="57" fillId="34" borderId="13" xfId="0" applyNumberFormat="1" applyFont="1" applyFill="1" applyBorder="1" applyAlignment="1">
      <alignment horizontal="center" vertical="center"/>
    </xf>
    <xf numFmtId="0" fontId="57" fillId="34" borderId="9" xfId="0" applyFont="1" applyFill="1" applyBorder="1" applyAlignment="1">
      <alignment horizontal="center" vertical="center" wrapText="1"/>
    </xf>
    <xf numFmtId="0" fontId="57" fillId="34" borderId="13" xfId="0" applyFont="1" applyFill="1" applyBorder="1" applyAlignment="1">
      <alignment horizontal="center" vertical="center"/>
    </xf>
    <xf numFmtId="0" fontId="57" fillId="34" borderId="12" xfId="0" applyFont="1" applyFill="1" applyBorder="1" applyAlignment="1">
      <alignment horizontal="center" vertical="center"/>
    </xf>
    <xf numFmtId="0" fontId="57" fillId="34" borderId="13" xfId="0" applyFont="1" applyFill="1" applyBorder="1" applyAlignment="1">
      <alignment vertical="center"/>
    </xf>
    <xf numFmtId="179" fontId="57" fillId="34" borderId="12" xfId="0" applyNumberFormat="1" applyFont="1" applyFill="1" applyBorder="1" applyAlignment="1">
      <alignment horizontal="right" vertical="center"/>
    </xf>
    <xf numFmtId="179" fontId="57" fillId="34" borderId="13" xfId="0" applyNumberFormat="1" applyFont="1" applyFill="1" applyBorder="1" applyAlignment="1">
      <alignment horizontal="right" vertical="center"/>
    </xf>
    <xf numFmtId="49" fontId="57" fillId="34" borderId="14" xfId="0" applyNumberFormat="1" applyFont="1" applyFill="1" applyBorder="1" applyAlignment="1">
      <alignment horizontal="center" vertical="center" wrapText="1"/>
    </xf>
    <xf numFmtId="49" fontId="57" fillId="34" borderId="12" xfId="0" applyNumberFormat="1" applyFont="1" applyFill="1" applyBorder="1" applyAlignment="1">
      <alignment horizontal="center" vertical="center"/>
    </xf>
    <xf numFmtId="49" fontId="57" fillId="34" borderId="12" xfId="0" applyNumberFormat="1" applyFont="1" applyFill="1" applyBorder="1" applyAlignment="1">
      <alignment horizontal="left" vertical="top" wrapText="1"/>
    </xf>
    <xf numFmtId="0" fontId="57" fillId="34" borderId="10" xfId="0" applyFont="1" applyFill="1" applyBorder="1" applyAlignment="1">
      <alignment horizontal="center" vertical="center"/>
    </xf>
    <xf numFmtId="0" fontId="57" fillId="34" borderId="0" xfId="0" applyFont="1" applyFill="1" applyBorder="1" applyAlignment="1">
      <alignment horizontal="center" vertical="center"/>
    </xf>
    <xf numFmtId="0" fontId="58" fillId="34" borderId="9" xfId="0" applyFont="1" applyFill="1" applyBorder="1" applyAlignment="1">
      <alignment horizontal="center" vertical="center"/>
    </xf>
    <xf numFmtId="0" fontId="57" fillId="34" borderId="14" xfId="0" applyFont="1" applyFill="1" applyBorder="1" applyAlignment="1">
      <alignment horizontal="center" vertical="center"/>
    </xf>
    <xf numFmtId="0" fontId="57" fillId="0" borderId="9" xfId="0" applyFont="1" applyFill="1" applyBorder="1" applyAlignment="1">
      <alignment horizontal="center" vertical="center"/>
    </xf>
    <xf numFmtId="0" fontId="57" fillId="0" borderId="13" xfId="0" applyFont="1" applyFill="1" applyBorder="1" applyAlignment="1">
      <alignment vertical="center"/>
    </xf>
    <xf numFmtId="0" fontId="57" fillId="0" borderId="13" xfId="0" applyFont="1" applyFill="1" applyBorder="1" applyAlignment="1">
      <alignment horizontal="center" vertical="center"/>
    </xf>
    <xf numFmtId="49" fontId="57" fillId="0" borderId="9" xfId="0" applyNumberFormat="1" applyFont="1" applyFill="1" applyBorder="1" applyAlignment="1">
      <alignment horizontal="left" vertical="center"/>
    </xf>
    <xf numFmtId="49" fontId="57" fillId="0" borderId="13" xfId="0" applyNumberFormat="1" applyFont="1" applyFill="1" applyBorder="1" applyAlignment="1">
      <alignment horizontal="left" vertical="center"/>
    </xf>
    <xf numFmtId="49" fontId="57" fillId="34" borderId="9" xfId="0" applyNumberFormat="1" applyFont="1" applyFill="1" applyBorder="1" applyAlignment="1">
      <alignment horizontal="center" vertical="center" wrapText="1"/>
    </xf>
    <xf numFmtId="49" fontId="57" fillId="34" borderId="12" xfId="0" applyNumberFormat="1" applyFont="1" applyFill="1" applyBorder="1" applyAlignment="1">
      <alignment horizontal="left" vertical="center" wrapText="1"/>
    </xf>
    <xf numFmtId="0" fontId="6" fillId="0" borderId="0" xfId="0" applyFont="1" applyFill="1" applyBorder="1" applyAlignment="1">
      <alignment horizontal="left"/>
    </xf>
    <xf numFmtId="0" fontId="59" fillId="0" borderId="0" xfId="65" applyFont="1" applyAlignment="1">
      <alignment horizontal="left" vertical="center" wrapText="1"/>
      <protection/>
    </xf>
    <xf numFmtId="179" fontId="57" fillId="34" borderId="13" xfId="0" applyNumberFormat="1" applyFont="1" applyFill="1" applyBorder="1" applyAlignment="1">
      <alignment horizontal="center" vertical="center" wrapText="1"/>
    </xf>
    <xf numFmtId="179" fontId="57" fillId="34" borderId="13" xfId="0" applyNumberFormat="1" applyFont="1" applyFill="1" applyBorder="1" applyAlignment="1">
      <alignment horizontal="center" vertical="center"/>
    </xf>
    <xf numFmtId="0" fontId="57" fillId="0" borderId="14" xfId="0" applyFont="1" applyFill="1" applyBorder="1" applyAlignment="1">
      <alignment horizontal="left" vertical="top"/>
    </xf>
    <xf numFmtId="0" fontId="57" fillId="34" borderId="14" xfId="0" applyFont="1" applyFill="1" applyBorder="1" applyAlignment="1">
      <alignment horizontal="center" vertical="center" wrapText="1"/>
    </xf>
    <xf numFmtId="179" fontId="57" fillId="34" borderId="0" xfId="0" applyNumberFormat="1" applyFont="1" applyFill="1" applyBorder="1" applyAlignment="1">
      <alignment horizontal="center" vertical="center" wrapText="1"/>
    </xf>
    <xf numFmtId="49" fontId="57" fillId="34" borderId="15" xfId="0" applyNumberFormat="1" applyFont="1" applyFill="1" applyBorder="1" applyAlignment="1">
      <alignment horizontal="center" vertical="center" wrapText="1"/>
    </xf>
    <xf numFmtId="179" fontId="57" fillId="0" borderId="13" xfId="0" applyNumberFormat="1" applyFont="1" applyFill="1" applyBorder="1" applyAlignment="1">
      <alignment horizontal="center" vertical="center"/>
    </xf>
    <xf numFmtId="49" fontId="57" fillId="0" borderId="12" xfId="0" applyNumberFormat="1" applyFont="1" applyFill="1" applyBorder="1" applyAlignment="1">
      <alignment horizontal="left" vertical="top" wrapText="1"/>
    </xf>
    <xf numFmtId="179" fontId="57" fillId="34" borderId="9" xfId="0" applyNumberFormat="1" applyFont="1" applyFill="1" applyBorder="1" applyAlignment="1">
      <alignment horizontal="center" vertical="center" wrapText="1"/>
    </xf>
    <xf numFmtId="0" fontId="1" fillId="0" borderId="0" xfId="65" applyFont="1" applyAlignment="1">
      <alignment wrapText="1"/>
      <protection/>
    </xf>
    <xf numFmtId="0" fontId="8" fillId="0" borderId="0" xfId="0" applyFont="1" applyFill="1" applyBorder="1" applyAlignment="1">
      <alignment horizontal="center" vertical="center"/>
    </xf>
    <xf numFmtId="0" fontId="60" fillId="0" borderId="0" xfId="0" applyFont="1" applyFill="1" applyBorder="1" applyAlignment="1">
      <alignment horizontal="right" vertical="center"/>
    </xf>
    <xf numFmtId="0" fontId="61" fillId="0" borderId="0" xfId="0" applyFont="1" applyFill="1" applyBorder="1" applyAlignment="1">
      <alignment horizontal="right" vertical="center"/>
    </xf>
    <xf numFmtId="49" fontId="57" fillId="0" borderId="9" xfId="0" applyNumberFormat="1" applyFont="1" applyFill="1" applyBorder="1" applyAlignment="1">
      <alignment horizontal="center" vertical="center"/>
    </xf>
    <xf numFmtId="49" fontId="57" fillId="0" borderId="12" xfId="0" applyNumberFormat="1" applyFont="1" applyFill="1" applyBorder="1" applyAlignment="1">
      <alignment horizontal="left" vertical="center"/>
    </xf>
    <xf numFmtId="49" fontId="57" fillId="0" borderId="14" xfId="0" applyNumberFormat="1" applyFont="1" applyFill="1" applyBorder="1" applyAlignment="1">
      <alignment horizontal="center" vertical="center"/>
    </xf>
    <xf numFmtId="49" fontId="57" fillId="0" borderId="13" xfId="0" applyNumberFormat="1" applyFont="1" applyFill="1" applyBorder="1" applyAlignment="1">
      <alignment vertical="center" wrapText="1"/>
    </xf>
    <xf numFmtId="0" fontId="62" fillId="0" borderId="0" xfId="0" applyFont="1" applyFill="1" applyBorder="1" applyAlignment="1">
      <alignment/>
    </xf>
    <xf numFmtId="49" fontId="58" fillId="0" borderId="9" xfId="0" applyNumberFormat="1" applyFont="1" applyFill="1" applyBorder="1" applyAlignment="1">
      <alignment horizontal="center" vertical="center"/>
    </xf>
    <xf numFmtId="49" fontId="57" fillId="0" borderId="14"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xf>
    <xf numFmtId="49" fontId="57" fillId="0" borderId="15" xfId="0" applyNumberFormat="1" applyFont="1" applyFill="1" applyBorder="1" applyAlignment="1">
      <alignment horizontal="left" vertical="top" wrapText="1"/>
    </xf>
    <xf numFmtId="0" fontId="58" fillId="0" borderId="9"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4" xfId="0"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49" fontId="57" fillId="0" borderId="14" xfId="0" applyNumberFormat="1" applyFont="1" applyFill="1" applyBorder="1" applyAlignment="1">
      <alignment horizontal="left" vertical="center" wrapText="1"/>
    </xf>
    <xf numFmtId="179" fontId="57" fillId="0" borderId="13" xfId="0" applyNumberFormat="1" applyFont="1" applyFill="1" applyBorder="1" applyAlignment="1">
      <alignment horizontal="right" vertical="center" wrapText="1"/>
    </xf>
    <xf numFmtId="181" fontId="57" fillId="0" borderId="13" xfId="0" applyNumberFormat="1" applyFont="1" applyFill="1" applyBorder="1" applyAlignment="1">
      <alignment horizontal="right" vertical="center" wrapText="1"/>
    </xf>
    <xf numFmtId="179" fontId="57" fillId="0" borderId="13" xfId="0" applyNumberFormat="1" applyFont="1" applyFill="1" applyBorder="1" applyAlignment="1">
      <alignment horizontal="right" vertical="center"/>
    </xf>
    <xf numFmtId="0" fontId="63" fillId="0" borderId="16" xfId="0" applyFont="1" applyFill="1" applyBorder="1" applyAlignment="1">
      <alignment horizontal="center" vertical="center"/>
    </xf>
    <xf numFmtId="49" fontId="57" fillId="0" borderId="17" xfId="0" applyNumberFormat="1" applyFont="1" applyFill="1" applyBorder="1" applyAlignment="1">
      <alignment horizontal="center" vertical="center"/>
    </xf>
    <xf numFmtId="49" fontId="57" fillId="0" borderId="17" xfId="0" applyNumberFormat="1" applyFont="1" applyFill="1" applyBorder="1" applyAlignment="1">
      <alignment horizontal="center" vertical="center" wrapText="1"/>
    </xf>
    <xf numFmtId="49" fontId="57" fillId="0" borderId="18" xfId="0" applyNumberFormat="1" applyFont="1" applyFill="1" applyBorder="1" applyAlignment="1">
      <alignment horizontal="center" vertical="center" wrapText="1"/>
    </xf>
    <xf numFmtId="49" fontId="62" fillId="0" borderId="14" xfId="0" applyNumberFormat="1" applyFont="1" applyFill="1" applyBorder="1" applyAlignment="1">
      <alignment horizontal="left" vertical="center"/>
    </xf>
    <xf numFmtId="49" fontId="62" fillId="0" borderId="13" xfId="0" applyNumberFormat="1" applyFont="1" applyFill="1" applyBorder="1" applyAlignment="1">
      <alignment horizontal="left" vertical="center"/>
    </xf>
    <xf numFmtId="49" fontId="62" fillId="0" borderId="13" xfId="0" applyNumberFormat="1" applyFont="1" applyFill="1" applyBorder="1" applyAlignment="1">
      <alignment horizontal="center" vertical="center"/>
    </xf>
    <xf numFmtId="49" fontId="62" fillId="0" borderId="15" xfId="0" applyNumberFormat="1" applyFont="1" applyFill="1" applyBorder="1" applyAlignment="1">
      <alignment horizontal="left" vertical="top" wrapText="1"/>
    </xf>
    <xf numFmtId="49" fontId="57"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left" vertical="center" wrapText="1"/>
    </xf>
    <xf numFmtId="0" fontId="62" fillId="0" borderId="0" xfId="0" applyFont="1" applyFill="1" applyBorder="1" applyAlignment="1">
      <alignment horizontal="left"/>
    </xf>
    <xf numFmtId="49" fontId="57" fillId="0" borderId="13" xfId="0" applyNumberFormat="1" applyFont="1" applyFill="1" applyBorder="1" applyAlignment="1">
      <alignment horizontal="center" vertical="center"/>
    </xf>
    <xf numFmtId="49" fontId="57" fillId="0" borderId="13" xfId="0" applyNumberFormat="1" applyFont="1" applyFill="1" applyBorder="1" applyAlignment="1">
      <alignment horizontal="left" vertical="top" wrapText="1"/>
    </xf>
    <xf numFmtId="0" fontId="57"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4" fillId="0" borderId="0" xfId="0" applyFont="1" applyFill="1" applyBorder="1" applyAlignment="1">
      <alignment horizontal="right" vertical="center"/>
    </xf>
    <xf numFmtId="0" fontId="63" fillId="0" borderId="0" xfId="0" applyFont="1" applyFill="1" applyBorder="1" applyAlignment="1">
      <alignment horizontal="left" vertical="center"/>
    </xf>
    <xf numFmtId="0" fontId="64" fillId="0" borderId="0" xfId="0" applyFont="1" applyFill="1" applyBorder="1" applyAlignment="1">
      <alignment horizontal="left" vertical="center"/>
    </xf>
    <xf numFmtId="0" fontId="11" fillId="0" borderId="0" xfId="0" applyFont="1" applyFill="1" applyBorder="1" applyAlignment="1">
      <alignment/>
    </xf>
    <xf numFmtId="0" fontId="57" fillId="0" borderId="19" xfId="0" applyFont="1" applyFill="1" applyBorder="1" applyAlignment="1">
      <alignment horizontal="center" vertical="center"/>
    </xf>
    <xf numFmtId="0" fontId="57" fillId="0" borderId="15" xfId="0" applyFont="1" applyFill="1" applyBorder="1" applyAlignment="1">
      <alignment horizontal="center" vertical="center"/>
    </xf>
    <xf numFmtId="49" fontId="56" fillId="0" borderId="12" xfId="0" applyNumberFormat="1" applyFont="1" applyFill="1" applyBorder="1" applyAlignment="1">
      <alignment horizontal="left" vertical="center" wrapText="1"/>
    </xf>
    <xf numFmtId="0" fontId="14" fillId="0" borderId="0" xfId="0" applyFont="1" applyFill="1" applyBorder="1" applyAlignment="1">
      <alignment horizontal="center" vertical="center"/>
    </xf>
    <xf numFmtId="49" fontId="56" fillId="0" borderId="13" xfId="0" applyNumberFormat="1" applyFont="1" applyFill="1" applyBorder="1" applyAlignment="1">
      <alignment horizontal="left" vertical="center" wrapText="1"/>
    </xf>
    <xf numFmtId="0" fontId="57" fillId="0" borderId="17" xfId="0" applyFont="1" applyFill="1" applyBorder="1" applyAlignment="1">
      <alignment horizontal="center" vertical="center"/>
    </xf>
    <xf numFmtId="0" fontId="57" fillId="0" borderId="16" xfId="0" applyFont="1" applyFill="1" applyBorder="1" applyAlignment="1">
      <alignment horizontal="center" vertical="center"/>
    </xf>
    <xf numFmtId="49" fontId="56" fillId="0" borderId="9" xfId="0" applyNumberFormat="1" applyFont="1" applyFill="1" applyBorder="1" applyAlignment="1">
      <alignment horizontal="left" vertical="center" wrapText="1"/>
    </xf>
    <xf numFmtId="0" fontId="56" fillId="0" borderId="0" xfId="0" applyFont="1" applyFill="1" applyBorder="1" applyAlignment="1">
      <alignment horizontal="left" vertical="center"/>
    </xf>
    <xf numFmtId="0" fontId="15"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11" fillId="0" borderId="9" xfId="0" applyFont="1" applyFill="1" applyBorder="1" applyAlignment="1">
      <alignment horizontal="center" vertical="center" shrinkToFit="1"/>
    </xf>
    <xf numFmtId="4" fontId="11" fillId="0" borderId="9" xfId="0" applyNumberFormat="1" applyFont="1" applyFill="1" applyBorder="1" applyAlignment="1">
      <alignment horizontal="center" vertical="center" shrinkToFit="1"/>
    </xf>
    <xf numFmtId="0" fontId="11" fillId="0" borderId="2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49" fontId="11" fillId="0" borderId="21"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181" fontId="11" fillId="0" borderId="9" xfId="0" applyNumberFormat="1" applyFont="1" applyFill="1" applyBorder="1" applyAlignment="1">
      <alignment horizontal="right" vertical="center" shrinkToFit="1"/>
    </xf>
    <xf numFmtId="181" fontId="65" fillId="0" borderId="9" xfId="0" applyNumberFormat="1" applyFont="1" applyFill="1" applyBorder="1" applyAlignment="1">
      <alignment horizontal="justify" vertical="center"/>
    </xf>
    <xf numFmtId="0" fontId="17" fillId="0" borderId="0" xfId="0" applyFont="1" applyFill="1" applyBorder="1" applyAlignment="1">
      <alignment horizontal="left" vertical="top" wrapText="1"/>
    </xf>
    <xf numFmtId="0" fontId="3" fillId="0" borderId="0" xfId="0" applyFont="1" applyFill="1" applyBorder="1" applyAlignment="1">
      <alignment horizontal="right"/>
    </xf>
    <xf numFmtId="0" fontId="6" fillId="0" borderId="9" xfId="0" applyFont="1" applyFill="1" applyBorder="1" applyAlignment="1">
      <alignment horizontal="center" vertical="center"/>
    </xf>
    <xf numFmtId="181" fontId="1" fillId="0" borderId="9" xfId="0" applyNumberFormat="1" applyFont="1" applyFill="1" applyBorder="1" applyAlignment="1">
      <alignment vertical="center"/>
    </xf>
    <xf numFmtId="0" fontId="15"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11" fillId="35" borderId="24" xfId="0" applyFont="1" applyFill="1" applyBorder="1" applyAlignment="1">
      <alignment horizontal="center" vertical="center"/>
    </xf>
    <xf numFmtId="0" fontId="11" fillId="35" borderId="25" xfId="0" applyFont="1" applyFill="1" applyBorder="1" applyAlignment="1">
      <alignment horizontal="center" vertical="center"/>
    </xf>
    <xf numFmtId="0" fontId="12" fillId="35" borderId="24" xfId="0" applyFont="1" applyFill="1" applyBorder="1" applyAlignment="1">
      <alignment horizontal="left" vertical="center" shrinkToFit="1"/>
    </xf>
    <xf numFmtId="0" fontId="11" fillId="35" borderId="25" xfId="0" applyFont="1" applyFill="1" applyBorder="1" applyAlignment="1">
      <alignment horizontal="center" vertical="center" shrinkToFit="1"/>
    </xf>
    <xf numFmtId="0" fontId="11" fillId="0" borderId="25" xfId="0" applyFont="1" applyBorder="1" applyAlignment="1">
      <alignment horizontal="center" vertical="center"/>
    </xf>
    <xf numFmtId="0" fontId="11" fillId="35" borderId="24" xfId="0" applyFont="1" applyFill="1" applyBorder="1" applyAlignment="1">
      <alignment horizontal="left" vertical="center" shrinkToFit="1"/>
    </xf>
    <xf numFmtId="4" fontId="11" fillId="0" borderId="25" xfId="0" applyNumberFormat="1" applyFont="1" applyBorder="1" applyAlignment="1">
      <alignment horizontal="right" vertical="center"/>
    </xf>
    <xf numFmtId="0" fontId="11" fillId="0" borderId="25" xfId="0" applyFont="1" applyBorder="1" applyAlignment="1">
      <alignment horizontal="right" vertical="center"/>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4" fillId="0" borderId="0" xfId="0" applyFont="1" applyAlignment="1">
      <alignment/>
    </xf>
    <xf numFmtId="0" fontId="11" fillId="35" borderId="22" xfId="0" applyFont="1" applyFill="1" applyBorder="1" applyAlignment="1">
      <alignment horizontal="center" vertical="center" wrapText="1" shrinkToFit="1"/>
    </xf>
    <xf numFmtId="0" fontId="11" fillId="35" borderId="23" xfId="0" applyFont="1" applyFill="1" applyBorder="1" applyAlignment="1">
      <alignment horizontal="center" vertical="center" wrapText="1" shrinkToFit="1"/>
    </xf>
    <xf numFmtId="0" fontId="11" fillId="35" borderId="24" xfId="0" applyFont="1" applyFill="1" applyBorder="1" applyAlignment="1">
      <alignment horizontal="center" vertical="center" wrapText="1" shrinkToFit="1"/>
    </xf>
    <xf numFmtId="0" fontId="11" fillId="35" borderId="25" xfId="0" applyFont="1" applyFill="1" applyBorder="1" applyAlignment="1">
      <alignment horizontal="center" vertical="center" wrapText="1" shrinkToFit="1"/>
    </xf>
    <xf numFmtId="0" fontId="11" fillId="0" borderId="25" xfId="0" applyFont="1" applyBorder="1" applyAlignment="1">
      <alignment horizontal="right"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56" fillId="0" borderId="0" xfId="0" applyFont="1" applyAlignment="1">
      <alignment/>
    </xf>
    <xf numFmtId="0" fontId="4" fillId="0" borderId="0" xfId="0" applyFont="1" applyAlignment="1">
      <alignment horizontal="right"/>
    </xf>
    <xf numFmtId="0" fontId="11" fillId="35" borderId="24" xfId="0" applyFont="1" applyFill="1" applyBorder="1" applyAlignment="1">
      <alignment horizontal="left" vertical="center"/>
    </xf>
    <xf numFmtId="0" fontId="11" fillId="35" borderId="25" xfId="0" applyFont="1" applyFill="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35" borderId="25" xfId="0" applyFont="1" applyFill="1" applyBorder="1" applyAlignment="1">
      <alignment horizontal="left" vertical="center" shrinkToFit="1"/>
    </xf>
    <xf numFmtId="4" fontId="11" fillId="0" borderId="25" xfId="0" applyNumberFormat="1" applyFont="1" applyBorder="1" applyAlignment="1">
      <alignment horizontal="right" vertical="center" shrinkToFit="1"/>
    </xf>
    <xf numFmtId="0" fontId="11" fillId="35" borderId="24" xfId="0" applyFont="1" applyFill="1" applyBorder="1" applyAlignment="1">
      <alignment horizontal="center" vertical="center" shrinkToFit="1"/>
    </xf>
    <xf numFmtId="0" fontId="11" fillId="35" borderId="2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22" xfId="0" applyFont="1" applyFill="1" applyBorder="1" applyAlignment="1">
      <alignment horizontal="center" vertical="center" shrinkToFit="1"/>
    </xf>
    <xf numFmtId="0" fontId="11" fillId="35" borderId="23" xfId="0" applyFont="1" applyFill="1" applyBorder="1" applyAlignment="1">
      <alignment horizontal="center" vertical="center" shrinkToFit="1"/>
    </xf>
    <xf numFmtId="49" fontId="4" fillId="0" borderId="9" xfId="0" applyNumberFormat="1" applyFont="1" applyFill="1" applyBorder="1" applyAlignment="1" quotePrefix="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Normal" xfId="64"/>
    <cellStyle name="常规 2" xfId="65"/>
    <cellStyle name="常规 3" xfId="6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23">
      <selection activeCell="A42" sqref="A1:IV65536"/>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3" t="s">
        <v>0</v>
      </c>
      <c r="C1" s="133" t="s">
        <v>0</v>
      </c>
    </row>
    <row r="2" ht="14.25">
      <c r="F2" s="158" t="s">
        <v>1</v>
      </c>
    </row>
    <row r="3" spans="1:6" ht="14.25">
      <c r="A3" s="149" t="s">
        <v>2</v>
      </c>
      <c r="F3" s="158" t="s">
        <v>3</v>
      </c>
    </row>
    <row r="4" spans="1:6" ht="19.5" customHeight="1">
      <c r="A4" s="168" t="s">
        <v>4</v>
      </c>
      <c r="B4" s="169" t="s">
        <v>5</v>
      </c>
      <c r="C4" s="169" t="s">
        <v>5</v>
      </c>
      <c r="D4" s="169" t="s">
        <v>6</v>
      </c>
      <c r="E4" s="169" t="s">
        <v>5</v>
      </c>
      <c r="F4" s="169" t="s">
        <v>5</v>
      </c>
    </row>
    <row r="5" spans="1:6" ht="19.5" customHeight="1">
      <c r="A5" s="165" t="s">
        <v>7</v>
      </c>
      <c r="B5" s="142" t="s">
        <v>8</v>
      </c>
      <c r="C5" s="142" t="s">
        <v>9</v>
      </c>
      <c r="D5" s="142" t="s">
        <v>10</v>
      </c>
      <c r="E5" s="142" t="s">
        <v>8</v>
      </c>
      <c r="F5" s="142" t="s">
        <v>9</v>
      </c>
    </row>
    <row r="6" spans="1:6" ht="19.5" customHeight="1">
      <c r="A6" s="165" t="s">
        <v>11</v>
      </c>
      <c r="B6" s="142" t="s">
        <v>5</v>
      </c>
      <c r="C6" s="142" t="s">
        <v>12</v>
      </c>
      <c r="D6" s="142" t="s">
        <v>11</v>
      </c>
      <c r="E6" s="142" t="s">
        <v>5</v>
      </c>
      <c r="F6" s="142" t="s">
        <v>13</v>
      </c>
    </row>
    <row r="7" spans="1:6" ht="19.5" customHeight="1">
      <c r="A7" s="144" t="s">
        <v>14</v>
      </c>
      <c r="B7" s="142" t="s">
        <v>12</v>
      </c>
      <c r="C7" s="164">
        <v>1346992.87</v>
      </c>
      <c r="D7" s="163" t="s">
        <v>15</v>
      </c>
      <c r="E7" s="142" t="s">
        <v>16</v>
      </c>
      <c r="F7" s="164">
        <v>1263553.08</v>
      </c>
    </row>
    <row r="8" spans="1:6" ht="19.5" customHeight="1">
      <c r="A8" s="144" t="s">
        <v>17</v>
      </c>
      <c r="B8" s="142" t="s">
        <v>13</v>
      </c>
      <c r="C8" s="154" t="s">
        <v>5</v>
      </c>
      <c r="D8" s="163" t="s">
        <v>18</v>
      </c>
      <c r="E8" s="142" t="s">
        <v>19</v>
      </c>
      <c r="F8" s="154" t="s">
        <v>5</v>
      </c>
    </row>
    <row r="9" spans="1:6" ht="19.5" customHeight="1">
      <c r="A9" s="144" t="s">
        <v>20</v>
      </c>
      <c r="B9" s="142" t="s">
        <v>21</v>
      </c>
      <c r="C9" s="154" t="s">
        <v>5</v>
      </c>
      <c r="D9" s="163" t="s">
        <v>22</v>
      </c>
      <c r="E9" s="142" t="s">
        <v>23</v>
      </c>
      <c r="F9" s="154" t="s">
        <v>5</v>
      </c>
    </row>
    <row r="10" spans="1:6" ht="19.5" customHeight="1">
      <c r="A10" s="144" t="s">
        <v>24</v>
      </c>
      <c r="B10" s="142" t="s">
        <v>25</v>
      </c>
      <c r="C10" s="154" t="s">
        <v>5</v>
      </c>
      <c r="D10" s="163" t="s">
        <v>26</v>
      </c>
      <c r="E10" s="142" t="s">
        <v>27</v>
      </c>
      <c r="F10" s="154" t="s">
        <v>5</v>
      </c>
    </row>
    <row r="11" spans="1:6" ht="19.5" customHeight="1">
      <c r="A11" s="144" t="s">
        <v>28</v>
      </c>
      <c r="B11" s="142" t="s">
        <v>29</v>
      </c>
      <c r="C11" s="154" t="s">
        <v>5</v>
      </c>
      <c r="D11" s="163" t="s">
        <v>30</v>
      </c>
      <c r="E11" s="142" t="s">
        <v>31</v>
      </c>
      <c r="F11" s="154" t="s">
        <v>5</v>
      </c>
    </row>
    <row r="12" spans="1:6" ht="19.5" customHeight="1">
      <c r="A12" s="144" t="s">
        <v>32</v>
      </c>
      <c r="B12" s="142" t="s">
        <v>33</v>
      </c>
      <c r="C12" s="154" t="s">
        <v>5</v>
      </c>
      <c r="D12" s="163" t="s">
        <v>34</v>
      </c>
      <c r="E12" s="142" t="s">
        <v>35</v>
      </c>
      <c r="F12" s="154" t="s">
        <v>5</v>
      </c>
    </row>
    <row r="13" spans="1:6" ht="19.5" customHeight="1">
      <c r="A13" s="144" t="s">
        <v>36</v>
      </c>
      <c r="B13" s="142" t="s">
        <v>37</v>
      </c>
      <c r="C13" s="154" t="s">
        <v>5</v>
      </c>
      <c r="D13" s="163" t="s">
        <v>38</v>
      </c>
      <c r="E13" s="142" t="s">
        <v>39</v>
      </c>
      <c r="F13" s="154" t="s">
        <v>5</v>
      </c>
    </row>
    <row r="14" spans="1:6" ht="19.5" customHeight="1">
      <c r="A14" s="159" t="s">
        <v>40</v>
      </c>
      <c r="B14" s="142" t="s">
        <v>41</v>
      </c>
      <c r="C14" s="164">
        <v>367408.51</v>
      </c>
      <c r="D14" s="163" t="s">
        <v>42</v>
      </c>
      <c r="E14" s="142" t="s">
        <v>43</v>
      </c>
      <c r="F14" s="164">
        <v>53669.6</v>
      </c>
    </row>
    <row r="15" spans="1:6" ht="19.5" customHeight="1">
      <c r="A15" s="144" t="s">
        <v>5</v>
      </c>
      <c r="B15" s="142" t="s">
        <v>44</v>
      </c>
      <c r="C15" s="154" t="s">
        <v>5</v>
      </c>
      <c r="D15" s="163" t="s">
        <v>45</v>
      </c>
      <c r="E15" s="142" t="s">
        <v>46</v>
      </c>
      <c r="F15" s="164">
        <v>28913.8</v>
      </c>
    </row>
    <row r="16" spans="1:6" ht="19.5" customHeight="1">
      <c r="A16" s="144" t="s">
        <v>5</v>
      </c>
      <c r="B16" s="142" t="s">
        <v>47</v>
      </c>
      <c r="C16" s="154" t="s">
        <v>5</v>
      </c>
      <c r="D16" s="163" t="s">
        <v>48</v>
      </c>
      <c r="E16" s="142" t="s">
        <v>49</v>
      </c>
      <c r="F16" s="154" t="s">
        <v>5</v>
      </c>
    </row>
    <row r="17" spans="1:6" ht="19.5" customHeight="1">
      <c r="A17" s="144" t="s">
        <v>5</v>
      </c>
      <c r="B17" s="142" t="s">
        <v>50</v>
      </c>
      <c r="C17" s="154" t="s">
        <v>5</v>
      </c>
      <c r="D17" s="163" t="s">
        <v>51</v>
      </c>
      <c r="E17" s="142" t="s">
        <v>52</v>
      </c>
      <c r="F17" s="154" t="s">
        <v>5</v>
      </c>
    </row>
    <row r="18" spans="1:6" ht="19.5" customHeight="1">
      <c r="A18" s="144" t="s">
        <v>5</v>
      </c>
      <c r="B18" s="142" t="s">
        <v>53</v>
      </c>
      <c r="C18" s="154" t="s">
        <v>5</v>
      </c>
      <c r="D18" s="163" t="s">
        <v>54</v>
      </c>
      <c r="E18" s="142" t="s">
        <v>55</v>
      </c>
      <c r="F18" s="154" t="s">
        <v>5</v>
      </c>
    </row>
    <row r="19" spans="1:6" ht="19.5" customHeight="1">
      <c r="A19" s="144" t="s">
        <v>5</v>
      </c>
      <c r="B19" s="142" t="s">
        <v>56</v>
      </c>
      <c r="C19" s="154" t="s">
        <v>5</v>
      </c>
      <c r="D19" s="163" t="s">
        <v>57</v>
      </c>
      <c r="E19" s="142" t="s">
        <v>58</v>
      </c>
      <c r="F19" s="154" t="s">
        <v>5</v>
      </c>
    </row>
    <row r="20" spans="1:6" ht="19.5" customHeight="1">
      <c r="A20" s="144" t="s">
        <v>5</v>
      </c>
      <c r="B20" s="142" t="s">
        <v>59</v>
      </c>
      <c r="C20" s="154" t="s">
        <v>5</v>
      </c>
      <c r="D20" s="163" t="s">
        <v>60</v>
      </c>
      <c r="E20" s="142" t="s">
        <v>61</v>
      </c>
      <c r="F20" s="154" t="s">
        <v>5</v>
      </c>
    </row>
    <row r="21" spans="1:6" ht="19.5" customHeight="1">
      <c r="A21" s="144" t="s">
        <v>5</v>
      </c>
      <c r="B21" s="142" t="s">
        <v>62</v>
      </c>
      <c r="C21" s="154" t="s">
        <v>5</v>
      </c>
      <c r="D21" s="163" t="s">
        <v>63</v>
      </c>
      <c r="E21" s="142" t="s">
        <v>64</v>
      </c>
      <c r="F21" s="154" t="s">
        <v>5</v>
      </c>
    </row>
    <row r="22" spans="1:6" ht="19.5" customHeight="1">
      <c r="A22" s="144" t="s">
        <v>5</v>
      </c>
      <c r="B22" s="142" t="s">
        <v>65</v>
      </c>
      <c r="C22" s="154" t="s">
        <v>5</v>
      </c>
      <c r="D22" s="163" t="s">
        <v>66</v>
      </c>
      <c r="E22" s="142" t="s">
        <v>67</v>
      </c>
      <c r="F22" s="154" t="s">
        <v>5</v>
      </c>
    </row>
    <row r="23" spans="1:6" ht="19.5" customHeight="1">
      <c r="A23" s="144" t="s">
        <v>5</v>
      </c>
      <c r="B23" s="142" t="s">
        <v>68</v>
      </c>
      <c r="C23" s="154" t="s">
        <v>5</v>
      </c>
      <c r="D23" s="163" t="s">
        <v>69</v>
      </c>
      <c r="E23" s="142" t="s">
        <v>70</v>
      </c>
      <c r="F23" s="154" t="s">
        <v>5</v>
      </c>
    </row>
    <row r="24" spans="1:6" ht="19.5" customHeight="1">
      <c r="A24" s="144" t="s">
        <v>5</v>
      </c>
      <c r="B24" s="142" t="s">
        <v>71</v>
      </c>
      <c r="C24" s="154" t="s">
        <v>5</v>
      </c>
      <c r="D24" s="163" t="s">
        <v>72</v>
      </c>
      <c r="E24" s="142" t="s">
        <v>73</v>
      </c>
      <c r="F24" s="154" t="s">
        <v>5</v>
      </c>
    </row>
    <row r="25" spans="1:6" ht="19.5" customHeight="1">
      <c r="A25" s="144" t="s">
        <v>5</v>
      </c>
      <c r="B25" s="142" t="s">
        <v>74</v>
      </c>
      <c r="C25" s="154" t="s">
        <v>5</v>
      </c>
      <c r="D25" s="163" t="s">
        <v>75</v>
      </c>
      <c r="E25" s="142" t="s">
        <v>76</v>
      </c>
      <c r="F25" s="164">
        <v>39796</v>
      </c>
    </row>
    <row r="26" spans="1:6" ht="19.5" customHeight="1">
      <c r="A26" s="144" t="s">
        <v>5</v>
      </c>
      <c r="B26" s="142" t="s">
        <v>77</v>
      </c>
      <c r="C26" s="154" t="s">
        <v>5</v>
      </c>
      <c r="D26" s="163" t="s">
        <v>78</v>
      </c>
      <c r="E26" s="142" t="s">
        <v>79</v>
      </c>
      <c r="F26" s="154" t="s">
        <v>5</v>
      </c>
    </row>
    <row r="27" spans="1:6" ht="19.5" customHeight="1">
      <c r="A27" s="144" t="s">
        <v>5</v>
      </c>
      <c r="B27" s="142" t="s">
        <v>80</v>
      </c>
      <c r="C27" s="154" t="s">
        <v>5</v>
      </c>
      <c r="D27" s="163" t="s">
        <v>81</v>
      </c>
      <c r="E27" s="142" t="s">
        <v>82</v>
      </c>
      <c r="F27" s="154" t="s">
        <v>5</v>
      </c>
    </row>
    <row r="28" spans="1:6" ht="19.5" customHeight="1">
      <c r="A28" s="144" t="s">
        <v>5</v>
      </c>
      <c r="B28" s="142" t="s">
        <v>83</v>
      </c>
      <c r="C28" s="154" t="s">
        <v>5</v>
      </c>
      <c r="D28" s="163" t="s">
        <v>84</v>
      </c>
      <c r="E28" s="142" t="s">
        <v>85</v>
      </c>
      <c r="F28" s="154" t="s">
        <v>5</v>
      </c>
    </row>
    <row r="29" spans="1:6" ht="19.5" customHeight="1">
      <c r="A29" s="144" t="s">
        <v>5</v>
      </c>
      <c r="B29" s="142" t="s">
        <v>86</v>
      </c>
      <c r="C29" s="154" t="s">
        <v>5</v>
      </c>
      <c r="D29" s="163" t="s">
        <v>87</v>
      </c>
      <c r="E29" s="142" t="s">
        <v>88</v>
      </c>
      <c r="F29" s="154" t="s">
        <v>5</v>
      </c>
    </row>
    <row r="30" spans="1:6" ht="19.5" customHeight="1">
      <c r="A30" s="165" t="s">
        <v>5</v>
      </c>
      <c r="B30" s="142" t="s">
        <v>89</v>
      </c>
      <c r="C30" s="154" t="s">
        <v>5</v>
      </c>
      <c r="D30" s="163" t="s">
        <v>90</v>
      </c>
      <c r="E30" s="142" t="s">
        <v>91</v>
      </c>
      <c r="F30" s="154" t="s">
        <v>5</v>
      </c>
    </row>
    <row r="31" spans="1:6" ht="19.5" customHeight="1">
      <c r="A31" s="165" t="s">
        <v>5</v>
      </c>
      <c r="B31" s="142" t="s">
        <v>92</v>
      </c>
      <c r="C31" s="154" t="s">
        <v>5</v>
      </c>
      <c r="D31" s="163" t="s">
        <v>93</v>
      </c>
      <c r="E31" s="142" t="s">
        <v>94</v>
      </c>
      <c r="F31" s="154" t="s">
        <v>5</v>
      </c>
    </row>
    <row r="32" spans="1:6" ht="19.5" customHeight="1">
      <c r="A32" s="165" t="s">
        <v>5</v>
      </c>
      <c r="B32" s="142" t="s">
        <v>95</v>
      </c>
      <c r="C32" s="154" t="s">
        <v>5</v>
      </c>
      <c r="D32" s="163" t="s">
        <v>96</v>
      </c>
      <c r="E32" s="142" t="s">
        <v>97</v>
      </c>
      <c r="F32" s="154" t="s">
        <v>5</v>
      </c>
    </row>
    <row r="33" spans="1:6" ht="19.5" customHeight="1">
      <c r="A33" s="165" t="s">
        <v>98</v>
      </c>
      <c r="B33" s="142" t="s">
        <v>99</v>
      </c>
      <c r="C33" s="164">
        <v>1714401.38</v>
      </c>
      <c r="D33" s="142" t="s">
        <v>100</v>
      </c>
      <c r="E33" s="142" t="s">
        <v>101</v>
      </c>
      <c r="F33" s="164">
        <v>1385932.48</v>
      </c>
    </row>
    <row r="34" spans="1:6" ht="19.5" customHeight="1">
      <c r="A34" s="165" t="s">
        <v>102</v>
      </c>
      <c r="B34" s="142" t="s">
        <v>103</v>
      </c>
      <c r="C34" s="154" t="s">
        <v>5</v>
      </c>
      <c r="D34" s="163" t="s">
        <v>104</v>
      </c>
      <c r="E34" s="142" t="s">
        <v>105</v>
      </c>
      <c r="F34" s="154" t="s">
        <v>5</v>
      </c>
    </row>
    <row r="35" spans="1:6" ht="19.5" customHeight="1">
      <c r="A35" s="165" t="s">
        <v>106</v>
      </c>
      <c r="B35" s="142" t="s">
        <v>107</v>
      </c>
      <c r="C35" s="164">
        <v>243380.01</v>
      </c>
      <c r="D35" s="163" t="s">
        <v>108</v>
      </c>
      <c r="E35" s="142" t="s">
        <v>109</v>
      </c>
      <c r="F35" s="164">
        <v>571848.91</v>
      </c>
    </row>
    <row r="36" spans="1:6" ht="19.5" customHeight="1">
      <c r="A36" s="165" t="s">
        <v>110</v>
      </c>
      <c r="B36" s="142" t="s">
        <v>111</v>
      </c>
      <c r="C36" s="164">
        <v>1957781.39</v>
      </c>
      <c r="D36" s="142" t="s">
        <v>110</v>
      </c>
      <c r="E36" s="142" t="s">
        <v>112</v>
      </c>
      <c r="F36" s="164">
        <v>1957781.39</v>
      </c>
    </row>
    <row r="37" spans="1:6" ht="19.5" customHeight="1">
      <c r="A37" s="161" t="s">
        <v>113</v>
      </c>
      <c r="B37" s="162" t="s">
        <v>5</v>
      </c>
      <c r="C37" s="162" t="s">
        <v>5</v>
      </c>
      <c r="D37" s="162" t="s">
        <v>5</v>
      </c>
      <c r="E37" s="162" t="s">
        <v>5</v>
      </c>
      <c r="F37" s="16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1" sqref="A1:E31"/>
    </sheetView>
  </sheetViews>
  <sheetFormatPr defaultColWidth="8.8515625" defaultRowHeight="12.75"/>
  <cols>
    <col min="1" max="1" width="44.8515625" style="0" customWidth="1"/>
    <col min="2" max="2" width="7.00390625" style="0" customWidth="1"/>
    <col min="3" max="5" width="17.140625" style="0" customWidth="1"/>
    <col min="6" max="6" width="12.8515625" style="0" bestFit="1" customWidth="1"/>
  </cols>
  <sheetData>
    <row r="1" spans="1:2" ht="27">
      <c r="A1" s="133" t="s">
        <v>441</v>
      </c>
      <c r="B1" s="133" t="s">
        <v>441</v>
      </c>
    </row>
    <row r="2" ht="12.75">
      <c r="E2" s="134" t="s">
        <v>442</v>
      </c>
    </row>
    <row r="3" spans="1:5" ht="12.75">
      <c r="A3" s="135" t="s">
        <v>395</v>
      </c>
      <c r="B3" s="136"/>
      <c r="E3" s="134" t="s">
        <v>3</v>
      </c>
    </row>
    <row r="4" spans="1:5" ht="15" customHeight="1">
      <c r="A4" s="137" t="s">
        <v>443</v>
      </c>
      <c r="B4" s="138" t="s">
        <v>8</v>
      </c>
      <c r="C4" s="138" t="s">
        <v>444</v>
      </c>
      <c r="D4" s="138" t="s">
        <v>445</v>
      </c>
      <c r="E4" s="138" t="s">
        <v>446</v>
      </c>
    </row>
    <row r="5" spans="1:5" ht="15" customHeight="1">
      <c r="A5" s="139" t="s">
        <v>447</v>
      </c>
      <c r="B5" s="140" t="s">
        <v>5</v>
      </c>
      <c r="C5" s="140" t="s">
        <v>12</v>
      </c>
      <c r="D5" s="140" t="s">
        <v>13</v>
      </c>
      <c r="E5" s="140" t="s">
        <v>21</v>
      </c>
    </row>
    <row r="6" spans="1:5" ht="15" customHeight="1">
      <c r="A6" s="141" t="s">
        <v>448</v>
      </c>
      <c r="B6" s="142" t="s">
        <v>12</v>
      </c>
      <c r="C6" s="143" t="s">
        <v>449</v>
      </c>
      <c r="D6" s="143" t="s">
        <v>449</v>
      </c>
      <c r="E6" s="143" t="s">
        <v>449</v>
      </c>
    </row>
    <row r="7" spans="1:5" ht="15" customHeight="1">
      <c r="A7" s="144" t="s">
        <v>450</v>
      </c>
      <c r="B7" s="142" t="s">
        <v>13</v>
      </c>
      <c r="C7" s="145">
        <v>37102.5</v>
      </c>
      <c r="D7" s="145">
        <v>37102.5</v>
      </c>
      <c r="E7" s="145">
        <v>7195.59</v>
      </c>
    </row>
    <row r="8" spans="1:5" ht="15" customHeight="1">
      <c r="A8" s="144" t="s">
        <v>451</v>
      </c>
      <c r="B8" s="142" t="s">
        <v>21</v>
      </c>
      <c r="C8" s="146" t="s">
        <v>5</v>
      </c>
      <c r="D8" s="146" t="s">
        <v>5</v>
      </c>
      <c r="E8" s="146" t="s">
        <v>5</v>
      </c>
    </row>
    <row r="9" spans="1:5" ht="15" customHeight="1">
      <c r="A9" s="144" t="s">
        <v>452</v>
      </c>
      <c r="B9" s="142" t="s">
        <v>25</v>
      </c>
      <c r="C9" s="145">
        <v>33950</v>
      </c>
      <c r="D9" s="145">
        <v>33950</v>
      </c>
      <c r="E9" s="145">
        <v>7195.59</v>
      </c>
    </row>
    <row r="10" spans="1:5" ht="15" customHeight="1">
      <c r="A10" s="144" t="s">
        <v>453</v>
      </c>
      <c r="B10" s="142" t="s">
        <v>29</v>
      </c>
      <c r="C10" s="146" t="s">
        <v>5</v>
      </c>
      <c r="D10" s="146" t="s">
        <v>5</v>
      </c>
      <c r="E10" s="146" t="s">
        <v>5</v>
      </c>
    </row>
    <row r="11" spans="1:5" ht="15" customHeight="1">
      <c r="A11" s="144" t="s">
        <v>454</v>
      </c>
      <c r="B11" s="142" t="s">
        <v>33</v>
      </c>
      <c r="C11" s="145">
        <v>33950</v>
      </c>
      <c r="D11" s="145">
        <v>33950</v>
      </c>
      <c r="E11" s="145">
        <v>7195.59</v>
      </c>
    </row>
    <row r="12" spans="1:5" ht="15" customHeight="1">
      <c r="A12" s="144" t="s">
        <v>455</v>
      </c>
      <c r="B12" s="142" t="s">
        <v>37</v>
      </c>
      <c r="C12" s="145">
        <v>3152.5</v>
      </c>
      <c r="D12" s="145">
        <v>3152.5</v>
      </c>
      <c r="E12" s="146" t="s">
        <v>5</v>
      </c>
    </row>
    <row r="13" spans="1:5" ht="15" customHeight="1">
      <c r="A13" s="144" t="s">
        <v>456</v>
      </c>
      <c r="B13" s="142" t="s">
        <v>41</v>
      </c>
      <c r="C13" s="143" t="s">
        <v>449</v>
      </c>
      <c r="D13" s="143" t="s">
        <v>449</v>
      </c>
      <c r="E13" s="146" t="s">
        <v>5</v>
      </c>
    </row>
    <row r="14" spans="1:5" ht="15" customHeight="1">
      <c r="A14" s="144" t="s">
        <v>457</v>
      </c>
      <c r="B14" s="142" t="s">
        <v>44</v>
      </c>
      <c r="C14" s="143" t="s">
        <v>449</v>
      </c>
      <c r="D14" s="143" t="s">
        <v>449</v>
      </c>
      <c r="E14" s="146" t="s">
        <v>5</v>
      </c>
    </row>
    <row r="15" spans="1:5" ht="15" customHeight="1">
      <c r="A15" s="144" t="s">
        <v>458</v>
      </c>
      <c r="B15" s="142" t="s">
        <v>47</v>
      </c>
      <c r="C15" s="143" t="s">
        <v>449</v>
      </c>
      <c r="D15" s="143" t="s">
        <v>449</v>
      </c>
      <c r="E15" s="146" t="s">
        <v>5</v>
      </c>
    </row>
    <row r="16" spans="1:5" ht="15" customHeight="1">
      <c r="A16" s="144" t="s">
        <v>459</v>
      </c>
      <c r="B16" s="142" t="s">
        <v>50</v>
      </c>
      <c r="C16" s="143" t="s">
        <v>449</v>
      </c>
      <c r="D16" s="143" t="s">
        <v>449</v>
      </c>
      <c r="E16" s="143" t="s">
        <v>449</v>
      </c>
    </row>
    <row r="17" spans="1:5" ht="15" customHeight="1">
      <c r="A17" s="144" t="s">
        <v>460</v>
      </c>
      <c r="B17" s="142" t="s">
        <v>53</v>
      </c>
      <c r="C17" s="143" t="s">
        <v>449</v>
      </c>
      <c r="D17" s="143" t="s">
        <v>449</v>
      </c>
      <c r="E17" s="146" t="s">
        <v>5</v>
      </c>
    </row>
    <row r="18" spans="1:5" ht="15" customHeight="1">
      <c r="A18" s="144" t="s">
        <v>461</v>
      </c>
      <c r="B18" s="142" t="s">
        <v>56</v>
      </c>
      <c r="C18" s="143" t="s">
        <v>449</v>
      </c>
      <c r="D18" s="143" t="s">
        <v>449</v>
      </c>
      <c r="E18" s="146" t="s">
        <v>5</v>
      </c>
    </row>
    <row r="19" spans="1:5" ht="15" customHeight="1">
      <c r="A19" s="144" t="s">
        <v>462</v>
      </c>
      <c r="B19" s="142" t="s">
        <v>59</v>
      </c>
      <c r="C19" s="143" t="s">
        <v>449</v>
      </c>
      <c r="D19" s="143" t="s">
        <v>449</v>
      </c>
      <c r="E19" s="146" t="s">
        <v>5</v>
      </c>
    </row>
    <row r="20" spans="1:5" ht="15" customHeight="1">
      <c r="A20" s="144" t="s">
        <v>463</v>
      </c>
      <c r="B20" s="142" t="s">
        <v>62</v>
      </c>
      <c r="C20" s="143" t="s">
        <v>449</v>
      </c>
      <c r="D20" s="143" t="s">
        <v>449</v>
      </c>
      <c r="E20" s="146" t="s">
        <v>5</v>
      </c>
    </row>
    <row r="21" spans="1:5" ht="15" customHeight="1">
      <c r="A21" s="144" t="s">
        <v>464</v>
      </c>
      <c r="B21" s="142" t="s">
        <v>65</v>
      </c>
      <c r="C21" s="143" t="s">
        <v>449</v>
      </c>
      <c r="D21" s="143" t="s">
        <v>449</v>
      </c>
      <c r="E21" s="146" t="s">
        <v>5</v>
      </c>
    </row>
    <row r="22" spans="1:5" ht="15" customHeight="1">
      <c r="A22" s="144" t="s">
        <v>465</v>
      </c>
      <c r="B22" s="142" t="s">
        <v>68</v>
      </c>
      <c r="C22" s="143" t="s">
        <v>449</v>
      </c>
      <c r="D22" s="143" t="s">
        <v>449</v>
      </c>
      <c r="E22" s="146" t="s">
        <v>5</v>
      </c>
    </row>
    <row r="23" spans="1:5" ht="15" customHeight="1">
      <c r="A23" s="144" t="s">
        <v>466</v>
      </c>
      <c r="B23" s="142" t="s">
        <v>71</v>
      </c>
      <c r="C23" s="143" t="s">
        <v>449</v>
      </c>
      <c r="D23" s="143" t="s">
        <v>449</v>
      </c>
      <c r="E23" s="146" t="s">
        <v>5</v>
      </c>
    </row>
    <row r="24" spans="1:5" ht="15" customHeight="1">
      <c r="A24" s="144" t="s">
        <v>467</v>
      </c>
      <c r="B24" s="142" t="s">
        <v>74</v>
      </c>
      <c r="C24" s="143" t="s">
        <v>449</v>
      </c>
      <c r="D24" s="143" t="s">
        <v>449</v>
      </c>
      <c r="E24" s="146" t="s">
        <v>5</v>
      </c>
    </row>
    <row r="25" spans="1:5" ht="15" customHeight="1">
      <c r="A25" s="144" t="s">
        <v>468</v>
      </c>
      <c r="B25" s="142" t="s">
        <v>77</v>
      </c>
      <c r="C25" s="143" t="s">
        <v>449</v>
      </c>
      <c r="D25" s="143" t="s">
        <v>449</v>
      </c>
      <c r="E25" s="146" t="s">
        <v>5</v>
      </c>
    </row>
    <row r="26" spans="1:5" ht="15" customHeight="1">
      <c r="A26" s="144" t="s">
        <v>469</v>
      </c>
      <c r="B26" s="142" t="s">
        <v>80</v>
      </c>
      <c r="C26" s="143" t="s">
        <v>449</v>
      </c>
      <c r="D26" s="143" t="s">
        <v>449</v>
      </c>
      <c r="E26" s="146" t="s">
        <v>5</v>
      </c>
    </row>
    <row r="27" spans="1:5" ht="15" customHeight="1">
      <c r="A27" s="141" t="s">
        <v>470</v>
      </c>
      <c r="B27" s="142" t="s">
        <v>83</v>
      </c>
      <c r="C27" s="143" t="s">
        <v>449</v>
      </c>
      <c r="D27" s="143" t="s">
        <v>449</v>
      </c>
      <c r="E27" s="145">
        <v>56497.97</v>
      </c>
    </row>
    <row r="28" spans="1:5" ht="15" customHeight="1">
      <c r="A28" s="144" t="s">
        <v>471</v>
      </c>
      <c r="B28" s="142" t="s">
        <v>86</v>
      </c>
      <c r="C28" s="143" t="s">
        <v>449</v>
      </c>
      <c r="D28" s="143" t="s">
        <v>449</v>
      </c>
      <c r="E28" s="146" t="s">
        <v>5</v>
      </c>
    </row>
    <row r="29" spans="1:5" ht="15" customHeight="1">
      <c r="A29" s="144" t="s">
        <v>472</v>
      </c>
      <c r="B29" s="142" t="s">
        <v>89</v>
      </c>
      <c r="C29" s="143" t="s">
        <v>449</v>
      </c>
      <c r="D29" s="143" t="s">
        <v>449</v>
      </c>
      <c r="E29" s="145">
        <v>56497.97</v>
      </c>
    </row>
    <row r="30" spans="1:5" ht="42" customHeight="1">
      <c r="A30" s="147" t="s">
        <v>473</v>
      </c>
      <c r="B30" s="148" t="s">
        <v>5</v>
      </c>
      <c r="C30" s="148" t="s">
        <v>5</v>
      </c>
      <c r="D30" s="148" t="s">
        <v>5</v>
      </c>
      <c r="E30" s="148" t="s">
        <v>5</v>
      </c>
    </row>
    <row r="31" spans="1:5" ht="46.5" customHeight="1">
      <c r="A31" s="147" t="s">
        <v>474</v>
      </c>
      <c r="B31" s="148" t="s">
        <v>5</v>
      </c>
      <c r="C31" s="148" t="s">
        <v>5</v>
      </c>
      <c r="D31" s="148" t="s">
        <v>5</v>
      </c>
      <c r="E31" s="148" t="s">
        <v>5</v>
      </c>
    </row>
    <row r="33" ht="12.75">
      <c r="B33" s="136" t="s">
        <v>475</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M9"/>
  <sheetViews>
    <sheetView zoomScaleSheetLayoutView="100" workbookViewId="0" topLeftCell="A1">
      <selection activeCell="A2" sqref="A2:M9"/>
    </sheetView>
  </sheetViews>
  <sheetFormatPr defaultColWidth="8.7109375" defaultRowHeight="12.75"/>
  <cols>
    <col min="8" max="8" width="24.140625" style="0" customWidth="1"/>
    <col min="9" max="9" width="15.28125" style="0" customWidth="1"/>
  </cols>
  <sheetData>
    <row r="2" spans="1:13" ht="27">
      <c r="A2" s="117" t="s">
        <v>476</v>
      </c>
      <c r="B2" s="117"/>
      <c r="C2" s="117"/>
      <c r="D2" s="117"/>
      <c r="E2" s="117"/>
      <c r="F2" s="117"/>
      <c r="G2" s="117"/>
      <c r="H2" s="117"/>
      <c r="I2" s="117"/>
      <c r="J2" s="117"/>
      <c r="K2" s="117"/>
      <c r="L2" s="117"/>
      <c r="M2" s="117"/>
    </row>
    <row r="3" spans="1:13" ht="14.25">
      <c r="A3" s="118"/>
      <c r="B3" s="118"/>
      <c r="C3" s="118"/>
      <c r="D3" s="118"/>
      <c r="E3" s="118"/>
      <c r="F3" s="118"/>
      <c r="G3" s="118"/>
      <c r="H3" s="28"/>
      <c r="I3" s="28"/>
      <c r="J3" s="28"/>
      <c r="K3" s="28"/>
      <c r="L3" s="28"/>
      <c r="M3" s="130" t="s">
        <v>477</v>
      </c>
    </row>
    <row r="4" spans="1:13" ht="14.25">
      <c r="A4" s="119" t="s">
        <v>2</v>
      </c>
      <c r="B4" s="118"/>
      <c r="C4" s="118"/>
      <c r="D4" s="120"/>
      <c r="E4" s="118"/>
      <c r="F4" s="118"/>
      <c r="G4" s="118"/>
      <c r="H4" s="28"/>
      <c r="I4" s="28"/>
      <c r="J4" s="28"/>
      <c r="K4" s="28"/>
      <c r="L4" s="28"/>
      <c r="M4" s="130" t="s">
        <v>3</v>
      </c>
    </row>
    <row r="5" spans="1:13" ht="13.5">
      <c r="A5" s="121" t="s">
        <v>7</v>
      </c>
      <c r="B5" s="121" t="s">
        <v>8</v>
      </c>
      <c r="C5" s="121" t="s">
        <v>478</v>
      </c>
      <c r="D5" s="121" t="s">
        <v>479</v>
      </c>
      <c r="E5" s="122" t="s">
        <v>480</v>
      </c>
      <c r="F5" s="122"/>
      <c r="G5" s="122"/>
      <c r="H5" s="122"/>
      <c r="I5" s="122"/>
      <c r="J5" s="121" t="s">
        <v>481</v>
      </c>
      <c r="K5" s="121" t="s">
        <v>482</v>
      </c>
      <c r="L5" s="121" t="s">
        <v>483</v>
      </c>
      <c r="M5" s="121" t="s">
        <v>484</v>
      </c>
    </row>
    <row r="6" spans="1:13" ht="14.25">
      <c r="A6" s="121"/>
      <c r="B6" s="121"/>
      <c r="C6" s="121"/>
      <c r="D6" s="121"/>
      <c r="E6" s="122" t="s">
        <v>124</v>
      </c>
      <c r="F6" s="122" t="s">
        <v>485</v>
      </c>
      <c r="G6" s="122" t="s">
        <v>486</v>
      </c>
      <c r="H6" s="122" t="s">
        <v>487</v>
      </c>
      <c r="I6" s="131" t="s">
        <v>488</v>
      </c>
      <c r="J6" s="121"/>
      <c r="K6" s="121"/>
      <c r="L6" s="121"/>
      <c r="M6" s="121"/>
    </row>
    <row r="7" spans="1:13" ht="13.5">
      <c r="A7" s="123" t="s">
        <v>11</v>
      </c>
      <c r="B7" s="124"/>
      <c r="C7" s="125">
        <v>1</v>
      </c>
      <c r="D7" s="125">
        <v>2</v>
      </c>
      <c r="E7" s="125">
        <v>3</v>
      </c>
      <c r="F7" s="125">
        <v>4</v>
      </c>
      <c r="G7" s="125">
        <v>5</v>
      </c>
      <c r="H7" s="125">
        <v>6</v>
      </c>
      <c r="I7" s="125">
        <v>7</v>
      </c>
      <c r="J7" s="125">
        <v>8</v>
      </c>
      <c r="K7" s="125">
        <v>9</v>
      </c>
      <c r="L7" s="125">
        <v>10</v>
      </c>
      <c r="M7" s="125">
        <v>11</v>
      </c>
    </row>
    <row r="8" spans="1:13" ht="13.5">
      <c r="A8" s="126" t="s">
        <v>129</v>
      </c>
      <c r="B8" s="126">
        <v>1</v>
      </c>
      <c r="C8" s="127">
        <v>598500.63</v>
      </c>
      <c r="D8" s="128">
        <v>595011.82</v>
      </c>
      <c r="E8" s="127">
        <v>3488.81</v>
      </c>
      <c r="F8" s="127"/>
      <c r="G8" s="127"/>
      <c r="H8" s="127"/>
      <c r="I8" s="132">
        <v>3488.81</v>
      </c>
      <c r="J8" s="132"/>
      <c r="K8" s="132"/>
      <c r="L8" s="132"/>
      <c r="M8" s="132"/>
    </row>
    <row r="9" spans="1:13" ht="12.75">
      <c r="A9" s="129" t="s">
        <v>489</v>
      </c>
      <c r="B9" s="129"/>
      <c r="C9" s="129"/>
      <c r="D9" s="129"/>
      <c r="E9" s="129"/>
      <c r="F9" s="129"/>
      <c r="G9" s="129"/>
      <c r="H9" s="129"/>
      <c r="I9" s="129"/>
      <c r="J9" s="129"/>
      <c r="K9" s="129"/>
      <c r="L9" s="129"/>
      <c r="M9" s="129"/>
    </row>
  </sheetData>
  <sheetProtection/>
  <mergeCells count="11">
    <mergeCell ref="A2:M2"/>
    <mergeCell ref="E5:I5"/>
    <mergeCell ref="A9:M9"/>
    <mergeCell ref="A5:A6"/>
    <mergeCell ref="B5:B6"/>
    <mergeCell ref="C5:C6"/>
    <mergeCell ref="D5:D6"/>
    <mergeCell ref="J5:J6"/>
    <mergeCell ref="K5:K6"/>
    <mergeCell ref="L5:L6"/>
    <mergeCell ref="M5:M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E18"/>
  <sheetViews>
    <sheetView zoomScaleSheetLayoutView="100" workbookViewId="0" topLeftCell="C13">
      <selection activeCell="D13" sqref="D13"/>
    </sheetView>
  </sheetViews>
  <sheetFormatPr defaultColWidth="8.7109375" defaultRowHeight="12.75"/>
  <cols>
    <col min="1" max="3" width="21.140625" style="0" customWidth="1"/>
    <col min="4" max="4" width="93.421875" style="0" customWidth="1"/>
    <col min="5" max="5" width="9.140625" style="0" bestFit="1" customWidth="1"/>
  </cols>
  <sheetData>
    <row r="2" spans="1:5" ht="22.5">
      <c r="A2" s="102" t="s">
        <v>490</v>
      </c>
      <c r="B2" s="102"/>
      <c r="C2" s="102"/>
      <c r="D2" s="103"/>
      <c r="E2" s="28"/>
    </row>
    <row r="3" spans="1:5" ht="14.25">
      <c r="A3" s="104" t="s">
        <v>491</v>
      </c>
      <c r="B3" s="104"/>
      <c r="C3" s="104"/>
      <c r="D3" s="104"/>
      <c r="E3" s="28"/>
    </row>
    <row r="4" spans="1:5" ht="13.5">
      <c r="A4" s="105" t="s">
        <v>492</v>
      </c>
      <c r="B4" s="105"/>
      <c r="C4" s="105"/>
      <c r="D4" s="106"/>
      <c r="E4" s="107"/>
    </row>
    <row r="5" spans="1:5" ht="372">
      <c r="A5" s="108" t="s">
        <v>493</v>
      </c>
      <c r="B5" s="109" t="s">
        <v>494</v>
      </c>
      <c r="C5" s="109"/>
      <c r="D5" s="110" t="s">
        <v>495</v>
      </c>
      <c r="E5" s="111"/>
    </row>
    <row r="6" spans="1:5" ht="156">
      <c r="A6" s="108"/>
      <c r="B6" s="109" t="s">
        <v>496</v>
      </c>
      <c r="C6" s="109"/>
      <c r="D6" s="112" t="s">
        <v>497</v>
      </c>
      <c r="E6" s="107"/>
    </row>
    <row r="7" spans="1:5" ht="96">
      <c r="A7" s="108"/>
      <c r="B7" s="109" t="s">
        <v>498</v>
      </c>
      <c r="C7" s="109"/>
      <c r="D7" s="112" t="s">
        <v>499</v>
      </c>
      <c r="E7" s="107"/>
    </row>
    <row r="8" spans="1:5" ht="36">
      <c r="A8" s="108"/>
      <c r="B8" s="109" t="s">
        <v>500</v>
      </c>
      <c r="C8" s="109"/>
      <c r="D8" s="112" t="s">
        <v>501</v>
      </c>
      <c r="E8" s="107"/>
    </row>
    <row r="9" spans="1:5" ht="14.25">
      <c r="A9" s="108"/>
      <c r="B9" s="109" t="s">
        <v>502</v>
      </c>
      <c r="C9" s="109"/>
      <c r="D9" s="112" t="s">
        <v>503</v>
      </c>
      <c r="E9" s="107"/>
    </row>
    <row r="10" spans="1:5" ht="24">
      <c r="A10" s="113" t="s">
        <v>504</v>
      </c>
      <c r="B10" s="109" t="s">
        <v>505</v>
      </c>
      <c r="C10" s="109"/>
      <c r="D10" s="112" t="s">
        <v>506</v>
      </c>
      <c r="E10" s="107"/>
    </row>
    <row r="11" spans="1:5" ht="24">
      <c r="A11" s="113"/>
      <c r="B11" s="113" t="s">
        <v>507</v>
      </c>
      <c r="C11" s="50" t="s">
        <v>508</v>
      </c>
      <c r="D11" s="112" t="s">
        <v>509</v>
      </c>
      <c r="E11" s="107"/>
    </row>
    <row r="12" spans="1:5" ht="24">
      <c r="A12" s="113"/>
      <c r="B12" s="113"/>
      <c r="C12" s="50" t="s">
        <v>510</v>
      </c>
      <c r="D12" s="112" t="s">
        <v>511</v>
      </c>
      <c r="E12" s="107"/>
    </row>
    <row r="13" spans="1:5" ht="240">
      <c r="A13" s="114" t="s">
        <v>512</v>
      </c>
      <c r="B13" s="114"/>
      <c r="C13" s="114"/>
      <c r="D13" s="112" t="s">
        <v>513</v>
      </c>
      <c r="E13" s="107"/>
    </row>
    <row r="14" spans="1:5" ht="96">
      <c r="A14" s="114" t="s">
        <v>514</v>
      </c>
      <c r="B14" s="114"/>
      <c r="C14" s="114"/>
      <c r="D14" s="112" t="s">
        <v>515</v>
      </c>
      <c r="E14" s="107"/>
    </row>
    <row r="15" spans="1:5" ht="48">
      <c r="A15" s="114" t="s">
        <v>516</v>
      </c>
      <c r="B15" s="114"/>
      <c r="C15" s="114"/>
      <c r="D15" s="112" t="s">
        <v>517</v>
      </c>
      <c r="E15" s="107"/>
    </row>
    <row r="16" spans="1:5" ht="60">
      <c r="A16" s="114" t="s">
        <v>518</v>
      </c>
      <c r="B16" s="114"/>
      <c r="C16" s="114"/>
      <c r="D16" s="112" t="s">
        <v>519</v>
      </c>
      <c r="E16" s="107"/>
    </row>
    <row r="17" spans="1:5" ht="14.25">
      <c r="A17" s="48" t="s">
        <v>520</v>
      </c>
      <c r="B17" s="48"/>
      <c r="C17" s="48"/>
      <c r="D17" s="115" t="s">
        <v>521</v>
      </c>
      <c r="E17" s="107"/>
    </row>
    <row r="18" spans="1:5" ht="13.5">
      <c r="A18" s="98" t="s">
        <v>522</v>
      </c>
      <c r="B18" s="98"/>
      <c r="C18" s="98"/>
      <c r="D18" s="116"/>
      <c r="E18" s="107"/>
    </row>
  </sheetData>
  <sheetProtection/>
  <mergeCells count="18">
    <mergeCell ref="A2:D2"/>
    <mergeCell ref="A3:D3"/>
    <mergeCell ref="A4:D4"/>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6"/>
  <sheetViews>
    <sheetView zoomScaleSheetLayoutView="100" workbookViewId="0" topLeftCell="E11">
      <selection activeCell="G11" sqref="G11:J11"/>
    </sheetView>
  </sheetViews>
  <sheetFormatPr defaultColWidth="8.7109375" defaultRowHeight="12.75"/>
  <cols>
    <col min="1" max="1" width="17.57421875" style="0" customWidth="1"/>
    <col min="2" max="2" width="15.8515625" style="0" customWidth="1"/>
    <col min="3" max="3" width="13.7109375" style="0" customWidth="1"/>
    <col min="4" max="4" width="48.421875" style="0" customWidth="1"/>
    <col min="5" max="8" width="20.57421875" style="0" customWidth="1"/>
    <col min="9" max="9" width="14.00390625" style="0" customWidth="1"/>
    <col min="10" max="10" width="29.00390625" style="0" customWidth="1"/>
  </cols>
  <sheetData>
    <row r="2" spans="1:10" ht="31.5">
      <c r="A2" s="67" t="s">
        <v>523</v>
      </c>
      <c r="B2" s="67"/>
      <c r="C2" s="67"/>
      <c r="D2" s="67"/>
      <c r="E2" s="67"/>
      <c r="F2" s="67"/>
      <c r="G2" s="67"/>
      <c r="H2" s="67"/>
      <c r="I2" s="67"/>
      <c r="J2" s="67"/>
    </row>
    <row r="3" spans="1:10" ht="18.75">
      <c r="A3" s="68" t="s">
        <v>524</v>
      </c>
      <c r="B3" s="69"/>
      <c r="C3" s="69"/>
      <c r="D3" s="69"/>
      <c r="E3" s="69"/>
      <c r="F3" s="69"/>
      <c r="G3" s="69"/>
      <c r="H3" s="69"/>
      <c r="I3" s="69"/>
      <c r="J3" s="69"/>
    </row>
    <row r="4" spans="1:10" ht="14.25">
      <c r="A4" s="70" t="s">
        <v>525</v>
      </c>
      <c r="B4" s="71" t="s">
        <v>526</v>
      </c>
      <c r="C4" s="71"/>
      <c r="D4" s="71"/>
      <c r="E4" s="71"/>
      <c r="F4" s="71"/>
      <c r="G4" s="71"/>
      <c r="H4" s="71"/>
      <c r="I4" s="71"/>
      <c r="J4" s="71"/>
    </row>
    <row r="5" spans="1:10" ht="14.25">
      <c r="A5" s="70" t="s">
        <v>527</v>
      </c>
      <c r="B5" s="70"/>
      <c r="C5" s="70"/>
      <c r="D5" s="70"/>
      <c r="E5" s="70"/>
      <c r="F5" s="70"/>
      <c r="G5" s="70"/>
      <c r="H5" s="70"/>
      <c r="I5" s="70"/>
      <c r="J5" s="99" t="s">
        <v>528</v>
      </c>
    </row>
    <row r="6" spans="1:10" ht="14.25">
      <c r="A6" s="72" t="s">
        <v>529</v>
      </c>
      <c r="B6" s="73" t="s">
        <v>530</v>
      </c>
      <c r="C6" s="64" t="s">
        <v>531</v>
      </c>
      <c r="D6" s="64"/>
      <c r="E6" s="64"/>
      <c r="F6" s="64"/>
      <c r="G6" s="64"/>
      <c r="H6" s="64"/>
      <c r="I6" s="64"/>
      <c r="J6" s="73" t="s">
        <v>532</v>
      </c>
    </row>
    <row r="7" spans="1:10" ht="42.75">
      <c r="A7" s="72"/>
      <c r="B7" s="73" t="s">
        <v>533</v>
      </c>
      <c r="C7" s="64" t="s">
        <v>534</v>
      </c>
      <c r="D7" s="64"/>
      <c r="E7" s="64"/>
      <c r="F7" s="64"/>
      <c r="G7" s="64"/>
      <c r="H7" s="64"/>
      <c r="I7" s="64"/>
      <c r="J7" s="100" t="s">
        <v>535</v>
      </c>
    </row>
    <row r="8" spans="1:10" ht="13.5">
      <c r="A8" s="74"/>
      <c r="B8" s="74"/>
      <c r="C8" s="74"/>
      <c r="D8" s="74"/>
      <c r="E8" s="74"/>
      <c r="F8" s="74"/>
      <c r="G8" s="74"/>
      <c r="H8" s="74"/>
      <c r="I8" s="74"/>
      <c r="J8" s="74"/>
    </row>
    <row r="9" spans="1:10" ht="22.5">
      <c r="A9" s="75" t="s">
        <v>536</v>
      </c>
      <c r="B9" s="75"/>
      <c r="C9" s="75"/>
      <c r="D9" s="75"/>
      <c r="E9" s="75"/>
      <c r="F9" s="75"/>
      <c r="G9" s="75"/>
      <c r="H9" s="75"/>
      <c r="I9" s="75"/>
      <c r="J9" s="75"/>
    </row>
    <row r="10" spans="1:10" ht="14.25">
      <c r="A10" s="76" t="s">
        <v>537</v>
      </c>
      <c r="B10" s="77" t="s">
        <v>538</v>
      </c>
      <c r="C10" s="77"/>
      <c r="D10" s="77"/>
      <c r="E10" s="77"/>
      <c r="F10" s="77"/>
      <c r="G10" s="78" t="s">
        <v>539</v>
      </c>
      <c r="H10" s="78"/>
      <c r="I10" s="78"/>
      <c r="J10" s="78"/>
    </row>
    <row r="11" spans="1:10" ht="28.5">
      <c r="A11" s="76" t="s">
        <v>540</v>
      </c>
      <c r="B11" s="79" t="s">
        <v>541</v>
      </c>
      <c r="C11" s="79"/>
      <c r="D11" s="79"/>
      <c r="E11" s="79"/>
      <c r="F11" s="79"/>
      <c r="G11" s="79" t="s">
        <v>542</v>
      </c>
      <c r="H11" s="79"/>
      <c r="I11" s="79"/>
      <c r="J11" s="79"/>
    </row>
    <row r="12" spans="1:10" ht="22.5">
      <c r="A12" s="80" t="s">
        <v>543</v>
      </c>
      <c r="B12" s="80"/>
      <c r="C12" s="80"/>
      <c r="D12" s="80"/>
      <c r="E12" s="80"/>
      <c r="F12" s="80"/>
      <c r="G12" s="80"/>
      <c r="H12" s="80"/>
      <c r="I12" s="80"/>
      <c r="J12" s="80"/>
    </row>
    <row r="13" spans="1:10" ht="14.25">
      <c r="A13" s="76" t="s">
        <v>544</v>
      </c>
      <c r="B13" s="76" t="s">
        <v>545</v>
      </c>
      <c r="C13" s="48" t="s">
        <v>546</v>
      </c>
      <c r="D13" s="48"/>
      <c r="E13" s="81" t="s">
        <v>547</v>
      </c>
      <c r="F13" s="81"/>
      <c r="G13" s="81"/>
      <c r="H13" s="82" t="s">
        <v>548</v>
      </c>
      <c r="I13" s="101" t="s">
        <v>549</v>
      </c>
      <c r="J13" s="82" t="s">
        <v>550</v>
      </c>
    </row>
    <row r="14" spans="1:10" ht="14.25">
      <c r="A14" s="76"/>
      <c r="B14" s="76"/>
      <c r="C14" s="48"/>
      <c r="D14" s="48"/>
      <c r="E14" s="83" t="s">
        <v>551</v>
      </c>
      <c r="F14" s="83" t="s">
        <v>552</v>
      </c>
      <c r="G14" s="83" t="s">
        <v>553</v>
      </c>
      <c r="H14" s="82"/>
      <c r="I14" s="101"/>
      <c r="J14" s="82"/>
    </row>
    <row r="15" spans="1:10" ht="14.25">
      <c r="A15" s="84"/>
      <c r="B15" s="83"/>
      <c r="C15" s="64"/>
      <c r="D15" s="64"/>
      <c r="E15" s="85">
        <v>1270587.82</v>
      </c>
      <c r="F15" s="86">
        <f>E15-G15</f>
        <v>1030587.8200000001</v>
      </c>
      <c r="G15" s="85">
        <v>240000</v>
      </c>
      <c r="H15" s="87">
        <v>1346992.87</v>
      </c>
      <c r="I15" s="63" t="s">
        <v>554</v>
      </c>
      <c r="J15" s="100"/>
    </row>
    <row r="16" spans="1:10" ht="185.25">
      <c r="A16" s="84" t="s">
        <v>555</v>
      </c>
      <c r="B16" s="83" t="s">
        <v>556</v>
      </c>
      <c r="C16" s="64" t="s">
        <v>557</v>
      </c>
      <c r="D16" s="64"/>
      <c r="E16" s="85">
        <v>1270587.82</v>
      </c>
      <c r="F16" s="86">
        <f>E16-G16</f>
        <v>1030587.8200000001</v>
      </c>
      <c r="G16" s="85">
        <v>240000</v>
      </c>
      <c r="H16" s="87">
        <v>1346992.87</v>
      </c>
      <c r="I16" s="63">
        <v>100</v>
      </c>
      <c r="J16" s="100"/>
    </row>
    <row r="17" spans="1:10" ht="22.5">
      <c r="A17" s="80" t="s">
        <v>558</v>
      </c>
      <c r="B17" s="80"/>
      <c r="C17" s="80"/>
      <c r="D17" s="80"/>
      <c r="E17" s="80"/>
      <c r="F17" s="80"/>
      <c r="G17" s="80"/>
      <c r="H17" s="80"/>
      <c r="I17" s="80"/>
      <c r="J17" s="80"/>
    </row>
    <row r="18" spans="1:10" ht="13.5">
      <c r="A18" s="88" t="s">
        <v>559</v>
      </c>
      <c r="B18" s="88"/>
      <c r="C18" s="88"/>
      <c r="D18" s="89" t="s">
        <v>560</v>
      </c>
      <c r="E18" s="90" t="s">
        <v>561</v>
      </c>
      <c r="F18" s="90" t="s">
        <v>562</v>
      </c>
      <c r="G18" s="90" t="s">
        <v>563</v>
      </c>
      <c r="H18" s="91" t="s">
        <v>564</v>
      </c>
      <c r="I18" s="91"/>
      <c r="J18" s="91"/>
    </row>
    <row r="19" spans="1:10" ht="14.25">
      <c r="A19" s="72" t="s">
        <v>565</v>
      </c>
      <c r="B19" s="50" t="s">
        <v>566</v>
      </c>
      <c r="C19" s="50" t="s">
        <v>567</v>
      </c>
      <c r="D19" s="89"/>
      <c r="E19" s="90"/>
      <c r="F19" s="90"/>
      <c r="G19" s="90"/>
      <c r="H19" s="91"/>
      <c r="I19" s="91"/>
      <c r="J19" s="91"/>
    </row>
    <row r="20" spans="1:10" ht="13.5">
      <c r="A20" s="92" t="s">
        <v>568</v>
      </c>
      <c r="B20" s="93"/>
      <c r="C20" s="93"/>
      <c r="D20" s="94"/>
      <c r="E20" s="94"/>
      <c r="F20" s="94"/>
      <c r="G20" s="94"/>
      <c r="H20" s="95"/>
      <c r="I20" s="95"/>
      <c r="J20" s="95"/>
    </row>
    <row r="21" spans="1:10" ht="13.5">
      <c r="A21" s="92"/>
      <c r="B21" s="93" t="s">
        <v>569</v>
      </c>
      <c r="C21" s="93"/>
      <c r="D21" s="94"/>
      <c r="E21" s="94"/>
      <c r="F21" s="94"/>
      <c r="G21" s="94"/>
      <c r="H21" s="95"/>
      <c r="I21" s="95"/>
      <c r="J21" s="95"/>
    </row>
    <row r="22" spans="1:10" ht="13.5">
      <c r="A22" s="92"/>
      <c r="B22" s="93"/>
      <c r="C22" s="93" t="s">
        <v>570</v>
      </c>
      <c r="D22" s="94" t="s">
        <v>571</v>
      </c>
      <c r="E22" s="94" t="s">
        <v>572</v>
      </c>
      <c r="F22" s="94" t="s">
        <v>573</v>
      </c>
      <c r="G22" s="94" t="s">
        <v>574</v>
      </c>
      <c r="H22" s="95"/>
      <c r="I22" s="95"/>
      <c r="J22" s="95"/>
    </row>
    <row r="23" spans="1:10" ht="13.5">
      <c r="A23" s="92"/>
      <c r="B23" s="93"/>
      <c r="C23" s="93" t="s">
        <v>575</v>
      </c>
      <c r="D23" s="94" t="s">
        <v>571</v>
      </c>
      <c r="E23" s="94" t="s">
        <v>576</v>
      </c>
      <c r="F23" s="94" t="s">
        <v>577</v>
      </c>
      <c r="G23" s="94" t="s">
        <v>578</v>
      </c>
      <c r="H23" s="95"/>
      <c r="I23" s="95"/>
      <c r="J23" s="95"/>
    </row>
    <row r="24" spans="1:10" ht="13.5">
      <c r="A24" s="92" t="s">
        <v>579</v>
      </c>
      <c r="B24" s="93"/>
      <c r="C24" s="93"/>
      <c r="D24" s="94"/>
      <c r="E24" s="94"/>
      <c r="F24" s="94"/>
      <c r="G24" s="94"/>
      <c r="H24" s="95"/>
      <c r="I24" s="95"/>
      <c r="J24" s="95"/>
    </row>
    <row r="25" spans="1:10" ht="13.5">
      <c r="A25" s="92"/>
      <c r="B25" s="93" t="s">
        <v>580</v>
      </c>
      <c r="C25" s="93"/>
      <c r="D25" s="94"/>
      <c r="E25" s="94"/>
      <c r="F25" s="94"/>
      <c r="G25" s="94"/>
      <c r="H25" s="95"/>
      <c r="I25" s="95"/>
      <c r="J25" s="95"/>
    </row>
    <row r="26" spans="1:10" ht="13.5">
      <c r="A26" s="92"/>
      <c r="B26" s="93"/>
      <c r="C26" s="93" t="s">
        <v>581</v>
      </c>
      <c r="D26" s="94" t="s">
        <v>571</v>
      </c>
      <c r="E26" s="94" t="s">
        <v>582</v>
      </c>
      <c r="F26" s="94" t="s">
        <v>577</v>
      </c>
      <c r="G26" s="94" t="s">
        <v>583</v>
      </c>
      <c r="H26" s="95"/>
      <c r="I26" s="95"/>
      <c r="J26" s="95"/>
    </row>
    <row r="27" spans="1:10" ht="13.5">
      <c r="A27" s="92"/>
      <c r="B27" s="93"/>
      <c r="C27" s="93" t="s">
        <v>584</v>
      </c>
      <c r="D27" s="94" t="s">
        <v>571</v>
      </c>
      <c r="E27" s="94" t="s">
        <v>585</v>
      </c>
      <c r="F27" s="94" t="s">
        <v>577</v>
      </c>
      <c r="G27" s="94" t="s">
        <v>586</v>
      </c>
      <c r="H27" s="95"/>
      <c r="I27" s="95"/>
      <c r="J27" s="95"/>
    </row>
    <row r="28" spans="1:10" ht="13.5">
      <c r="A28" s="92" t="s">
        <v>587</v>
      </c>
      <c r="B28" s="93"/>
      <c r="C28" s="93"/>
      <c r="D28" s="94"/>
      <c r="E28" s="94"/>
      <c r="F28" s="94"/>
      <c r="G28" s="94"/>
      <c r="H28" s="95"/>
      <c r="I28" s="95"/>
      <c r="J28" s="95"/>
    </row>
    <row r="29" spans="1:10" ht="13.5">
      <c r="A29" s="92"/>
      <c r="B29" s="93" t="s">
        <v>588</v>
      </c>
      <c r="C29" s="93"/>
      <c r="D29" s="94"/>
      <c r="E29" s="94"/>
      <c r="F29" s="94"/>
      <c r="G29" s="94"/>
      <c r="H29" s="95"/>
      <c r="I29" s="95"/>
      <c r="J29" s="95"/>
    </row>
    <row r="30" spans="1:10" ht="13.5">
      <c r="A30" s="92"/>
      <c r="B30" s="93"/>
      <c r="C30" s="93" t="s">
        <v>589</v>
      </c>
      <c r="D30" s="94" t="s">
        <v>571</v>
      </c>
      <c r="E30" s="94" t="s">
        <v>590</v>
      </c>
      <c r="F30" s="94" t="s">
        <v>591</v>
      </c>
      <c r="G30" s="94" t="s">
        <v>592</v>
      </c>
      <c r="H30" s="95"/>
      <c r="I30" s="95"/>
      <c r="J30" s="95"/>
    </row>
    <row r="31" spans="1:10" ht="14.25">
      <c r="A31" s="96" t="s">
        <v>593</v>
      </c>
      <c r="B31" s="97" t="s">
        <v>594</v>
      </c>
      <c r="C31" s="97"/>
      <c r="D31" s="97"/>
      <c r="E31" s="97"/>
      <c r="F31" s="97"/>
      <c r="G31" s="97"/>
      <c r="H31" s="97"/>
      <c r="I31" s="97"/>
      <c r="J31" s="97"/>
    </row>
    <row r="32" spans="1:10" ht="13.5">
      <c r="A32" s="98"/>
      <c r="B32" s="98"/>
      <c r="C32" s="98"/>
      <c r="D32" s="98"/>
      <c r="E32" s="98"/>
      <c r="F32" s="98"/>
      <c r="G32" s="98"/>
      <c r="H32" s="98"/>
      <c r="I32" s="98"/>
      <c r="J32" s="98"/>
    </row>
    <row r="33" spans="1:10" ht="13.5">
      <c r="A33" s="98"/>
      <c r="B33" s="98"/>
      <c r="C33" s="98"/>
      <c r="D33" s="98"/>
      <c r="E33" s="98"/>
      <c r="F33" s="98"/>
      <c r="G33" s="98"/>
      <c r="H33" s="98"/>
      <c r="I33" s="98"/>
      <c r="J33" s="98"/>
    </row>
    <row r="34" spans="1:10" ht="12.75">
      <c r="A34" s="56" t="s">
        <v>595</v>
      </c>
      <c r="B34" s="56"/>
      <c r="C34" s="56"/>
      <c r="D34" s="56"/>
      <c r="E34" s="56"/>
      <c r="F34" s="56"/>
      <c r="G34" s="56"/>
      <c r="H34" s="56"/>
      <c r="I34" s="56"/>
      <c r="J34" s="56"/>
    </row>
    <row r="35" spans="1:10" ht="12.75">
      <c r="A35" s="56" t="s">
        <v>596</v>
      </c>
      <c r="B35" s="56"/>
      <c r="C35" s="56"/>
      <c r="D35" s="56"/>
      <c r="E35" s="56"/>
      <c r="F35" s="56"/>
      <c r="G35" s="56"/>
      <c r="H35" s="56"/>
      <c r="I35" s="56"/>
      <c r="J35" s="56"/>
    </row>
    <row r="36" spans="1:10" ht="12.75">
      <c r="A36" s="56" t="s">
        <v>597</v>
      </c>
      <c r="B36" s="56"/>
      <c r="C36" s="56"/>
      <c r="D36" s="56"/>
      <c r="E36" s="56"/>
      <c r="F36" s="56"/>
      <c r="G36" s="56"/>
      <c r="H36" s="56"/>
      <c r="I36" s="56"/>
      <c r="J36" s="56"/>
    </row>
  </sheetData>
  <sheetProtection/>
  <mergeCells count="46">
    <mergeCell ref="A2:J2"/>
    <mergeCell ref="A3:J3"/>
    <mergeCell ref="B4:J4"/>
    <mergeCell ref="A5:I5"/>
    <mergeCell ref="C6:I6"/>
    <mergeCell ref="C7:I7"/>
    <mergeCell ref="A9:J9"/>
    <mergeCell ref="B10:F10"/>
    <mergeCell ref="G10:J10"/>
    <mergeCell ref="B11:F11"/>
    <mergeCell ref="G11:J11"/>
    <mergeCell ref="A12:J12"/>
    <mergeCell ref="E13:G13"/>
    <mergeCell ref="C15:D15"/>
    <mergeCell ref="C16:D16"/>
    <mergeCell ref="A17:J17"/>
    <mergeCell ref="A18:C18"/>
    <mergeCell ref="H20:J20"/>
    <mergeCell ref="H21:J21"/>
    <mergeCell ref="H22:J22"/>
    <mergeCell ref="H23:J23"/>
    <mergeCell ref="H24:J24"/>
    <mergeCell ref="H25:J25"/>
    <mergeCell ref="H26:J26"/>
    <mergeCell ref="H27:J27"/>
    <mergeCell ref="H28:J28"/>
    <mergeCell ref="H29:J29"/>
    <mergeCell ref="H30:J30"/>
    <mergeCell ref="B31:J31"/>
    <mergeCell ref="A32:J32"/>
    <mergeCell ref="A33:J33"/>
    <mergeCell ref="A34:J34"/>
    <mergeCell ref="A35:J35"/>
    <mergeCell ref="A36:J36"/>
    <mergeCell ref="A6:A7"/>
    <mergeCell ref="A13:A14"/>
    <mergeCell ref="B13:B14"/>
    <mergeCell ref="D18:D19"/>
    <mergeCell ref="E18:E19"/>
    <mergeCell ref="F18:F19"/>
    <mergeCell ref="G18:G19"/>
    <mergeCell ref="H13:H14"/>
    <mergeCell ref="I13:I14"/>
    <mergeCell ref="J13:J14"/>
    <mergeCell ref="C13:D14"/>
    <mergeCell ref="H18:J1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L32"/>
  <sheetViews>
    <sheetView zoomScaleSheetLayoutView="100" workbookViewId="0" topLeftCell="A1">
      <selection activeCell="D35" sqref="A1:IV65536"/>
    </sheetView>
  </sheetViews>
  <sheetFormatPr defaultColWidth="8.7109375" defaultRowHeight="12.75"/>
  <cols>
    <col min="1" max="2" width="11.421875" style="0" customWidth="1"/>
    <col min="3" max="3" width="20.7109375" style="0" customWidth="1"/>
    <col min="4" max="4" width="21.140625" style="0" customWidth="1"/>
    <col min="5" max="5" width="11.57421875" style="0" customWidth="1"/>
    <col min="6" max="6" width="11.421875" style="0" customWidth="1"/>
    <col min="7" max="7" width="10.28125" style="0" customWidth="1"/>
    <col min="8" max="8" width="15.00390625" style="0" customWidth="1"/>
    <col min="9" max="9" width="8.8515625" style="0" customWidth="1"/>
    <col min="10" max="10" width="11.7109375" style="0" customWidth="1"/>
    <col min="11" max="12" width="9.140625" style="0" bestFit="1" customWidth="1"/>
  </cols>
  <sheetData>
    <row r="2" spans="1:12" ht="25.5">
      <c r="A2" s="1" t="s">
        <v>598</v>
      </c>
      <c r="B2" s="1"/>
      <c r="C2" s="1"/>
      <c r="D2" s="1"/>
      <c r="E2" s="1"/>
      <c r="F2" s="1"/>
      <c r="G2" s="1"/>
      <c r="H2" s="1"/>
      <c r="I2" s="1"/>
      <c r="J2" s="1"/>
      <c r="K2" s="1"/>
      <c r="L2" s="1"/>
    </row>
    <row r="3" spans="1:12" ht="12.75">
      <c r="A3" s="2" t="s">
        <v>599</v>
      </c>
      <c r="B3" s="2"/>
      <c r="C3" s="2"/>
      <c r="D3" s="2"/>
      <c r="E3" s="2"/>
      <c r="F3" s="2"/>
      <c r="G3" s="2"/>
      <c r="H3" s="2"/>
      <c r="I3" s="2"/>
      <c r="J3" s="2"/>
      <c r="K3" s="2"/>
      <c r="L3" s="2"/>
    </row>
    <row r="4" spans="1:12" ht="14.25">
      <c r="A4" s="31" t="s">
        <v>600</v>
      </c>
      <c r="B4" s="31"/>
      <c r="C4" s="32" t="s">
        <v>601</v>
      </c>
      <c r="D4" s="32"/>
      <c r="E4" s="32"/>
      <c r="F4" s="32"/>
      <c r="G4" s="32"/>
      <c r="H4" s="32"/>
      <c r="I4" s="32"/>
      <c r="J4" s="32"/>
      <c r="K4" s="32"/>
      <c r="L4" s="32"/>
    </row>
    <row r="5" spans="1:12" ht="14.25">
      <c r="A5" s="31" t="s">
        <v>602</v>
      </c>
      <c r="B5" s="31"/>
      <c r="C5" s="33" t="s">
        <v>526</v>
      </c>
      <c r="D5" s="33"/>
      <c r="E5" s="33"/>
      <c r="F5" s="33"/>
      <c r="G5" s="33"/>
      <c r="H5" s="34" t="s">
        <v>603</v>
      </c>
      <c r="I5" s="33" t="s">
        <v>526</v>
      </c>
      <c r="J5" s="33"/>
      <c r="K5" s="33"/>
      <c r="L5" s="33"/>
    </row>
    <row r="6" spans="1:12" ht="14.25">
      <c r="A6" s="35" t="s">
        <v>604</v>
      </c>
      <c r="B6" s="35"/>
      <c r="C6" s="36"/>
      <c r="D6" s="37" t="s">
        <v>605</v>
      </c>
      <c r="E6" s="37"/>
      <c r="F6" s="37" t="s">
        <v>606</v>
      </c>
      <c r="G6" s="37"/>
      <c r="H6" s="36" t="s">
        <v>607</v>
      </c>
      <c r="I6" s="36" t="s">
        <v>608</v>
      </c>
      <c r="J6" s="36" t="s">
        <v>609</v>
      </c>
      <c r="K6" s="36" t="s">
        <v>610</v>
      </c>
      <c r="L6" s="50" t="s">
        <v>611</v>
      </c>
    </row>
    <row r="7" spans="1:12" ht="14.25">
      <c r="A7" s="35"/>
      <c r="B7" s="35"/>
      <c r="C7" s="38" t="s">
        <v>612</v>
      </c>
      <c r="D7" s="39">
        <v>159500</v>
      </c>
      <c r="E7" s="39"/>
      <c r="F7" s="39">
        <v>159500</v>
      </c>
      <c r="G7" s="39"/>
      <c r="H7" s="40">
        <v>159500</v>
      </c>
      <c r="I7" s="57">
        <v>10</v>
      </c>
      <c r="J7" s="57">
        <v>100</v>
      </c>
      <c r="K7" s="58">
        <v>10</v>
      </c>
      <c r="L7" s="59"/>
    </row>
    <row r="8" spans="1:12" ht="14.25">
      <c r="A8" s="35"/>
      <c r="B8" s="35"/>
      <c r="C8" s="38" t="s">
        <v>613</v>
      </c>
      <c r="D8" s="39">
        <v>159500</v>
      </c>
      <c r="E8" s="39"/>
      <c r="F8" s="39">
        <v>159500</v>
      </c>
      <c r="G8" s="39"/>
      <c r="H8" s="40">
        <v>159500</v>
      </c>
      <c r="I8" s="60"/>
      <c r="J8" s="57">
        <v>100</v>
      </c>
      <c r="K8" s="47"/>
      <c r="L8" s="59"/>
    </row>
    <row r="9" spans="1:12" ht="14.25">
      <c r="A9" s="35"/>
      <c r="B9" s="35"/>
      <c r="C9" s="38" t="s">
        <v>614</v>
      </c>
      <c r="D9" s="39" t="s">
        <v>615</v>
      </c>
      <c r="E9" s="39"/>
      <c r="F9" s="39" t="s">
        <v>616</v>
      </c>
      <c r="G9" s="39"/>
      <c r="H9" s="40" t="s">
        <v>617</v>
      </c>
      <c r="I9" s="60"/>
      <c r="J9" s="57" t="s">
        <v>618</v>
      </c>
      <c r="K9" s="47"/>
      <c r="L9" s="59"/>
    </row>
    <row r="10" spans="1:12" ht="14.25">
      <c r="A10" s="35"/>
      <c r="B10" s="35"/>
      <c r="C10" s="38" t="s">
        <v>619</v>
      </c>
      <c r="D10" s="39" t="s">
        <v>615</v>
      </c>
      <c r="E10" s="39"/>
      <c r="F10" s="39" t="s">
        <v>616</v>
      </c>
      <c r="G10" s="39"/>
      <c r="H10" s="40" t="s">
        <v>617</v>
      </c>
      <c r="I10" s="60"/>
      <c r="J10" s="57" t="s">
        <v>618</v>
      </c>
      <c r="K10" s="47"/>
      <c r="L10" s="59"/>
    </row>
    <row r="11" spans="1:12" ht="14.25">
      <c r="A11" s="41" t="s">
        <v>620</v>
      </c>
      <c r="B11" s="42" t="s">
        <v>621</v>
      </c>
      <c r="C11" s="42"/>
      <c r="D11" s="42"/>
      <c r="E11" s="42"/>
      <c r="F11" s="42"/>
      <c r="G11" s="42"/>
      <c r="H11" s="42" t="s">
        <v>539</v>
      </c>
      <c r="I11" s="42"/>
      <c r="J11" s="42"/>
      <c r="K11" s="42"/>
      <c r="L11" s="42"/>
    </row>
    <row r="12" spans="1:12" ht="14.25">
      <c r="A12" s="41"/>
      <c r="B12" s="43" t="s">
        <v>622</v>
      </c>
      <c r="C12" s="43"/>
      <c r="D12" s="43"/>
      <c r="E12" s="43"/>
      <c r="F12" s="43"/>
      <c r="G12" s="43"/>
      <c r="H12" s="43" t="s">
        <v>623</v>
      </c>
      <c r="I12" s="43"/>
      <c r="J12" s="43"/>
      <c r="K12" s="43"/>
      <c r="L12" s="43"/>
    </row>
    <row r="13" spans="1:12" ht="14.25">
      <c r="A13" s="44"/>
      <c r="B13" s="45"/>
      <c r="C13" s="45"/>
      <c r="D13" s="45"/>
      <c r="E13" s="45"/>
      <c r="F13" s="45"/>
      <c r="G13" s="45"/>
      <c r="H13" s="45"/>
      <c r="I13" s="61"/>
      <c r="J13" s="61"/>
      <c r="K13" s="62"/>
      <c r="L13" s="62"/>
    </row>
    <row r="14" spans="1:12" ht="22.5">
      <c r="A14" s="46" t="s">
        <v>624</v>
      </c>
      <c r="B14" s="46"/>
      <c r="C14" s="46"/>
      <c r="D14" s="46"/>
      <c r="E14" s="46"/>
      <c r="F14" s="46"/>
      <c r="G14" s="46"/>
      <c r="H14" s="46"/>
      <c r="I14" s="46"/>
      <c r="J14" s="46"/>
      <c r="K14" s="46"/>
      <c r="L14" s="46"/>
    </row>
    <row r="15" spans="1:12" ht="14.25">
      <c r="A15" s="31" t="s">
        <v>625</v>
      </c>
      <c r="B15" s="31"/>
      <c r="C15" s="31"/>
      <c r="D15" s="31"/>
      <c r="E15" s="37" t="s">
        <v>626</v>
      </c>
      <c r="F15" s="37"/>
      <c r="G15" s="37"/>
      <c r="H15" s="47" t="s">
        <v>563</v>
      </c>
      <c r="I15" s="47" t="s">
        <v>608</v>
      </c>
      <c r="J15" s="47" t="s">
        <v>610</v>
      </c>
      <c r="K15" s="35" t="s">
        <v>564</v>
      </c>
      <c r="L15" s="35"/>
    </row>
    <row r="16" spans="1:12" ht="14.25">
      <c r="A16" s="48" t="s">
        <v>627</v>
      </c>
      <c r="B16" s="48"/>
      <c r="C16" s="49" t="s">
        <v>566</v>
      </c>
      <c r="D16" s="49" t="s">
        <v>567</v>
      </c>
      <c r="E16" s="50" t="s">
        <v>560</v>
      </c>
      <c r="F16" s="50" t="s">
        <v>561</v>
      </c>
      <c r="G16" s="36" t="s">
        <v>562</v>
      </c>
      <c r="H16" s="47"/>
      <c r="I16" s="47"/>
      <c r="J16" s="47"/>
      <c r="K16" s="35"/>
      <c r="L16" s="35"/>
    </row>
    <row r="17" spans="1:12" ht="14.25">
      <c r="A17" s="51"/>
      <c r="B17" s="51"/>
      <c r="C17" s="52"/>
      <c r="D17" s="52"/>
      <c r="E17" s="52"/>
      <c r="F17" s="52"/>
      <c r="G17" s="52"/>
      <c r="H17" s="52"/>
      <c r="I17" s="63">
        <v>90</v>
      </c>
      <c r="J17" s="63">
        <v>90</v>
      </c>
      <c r="K17" s="64"/>
      <c r="L17" s="64"/>
    </row>
    <row r="18" spans="1:12" ht="14.25">
      <c r="A18" s="51" t="s">
        <v>628</v>
      </c>
      <c r="B18" s="51"/>
      <c r="C18" s="52" t="s">
        <v>629</v>
      </c>
      <c r="D18" s="52" t="s">
        <v>630</v>
      </c>
      <c r="E18" s="52" t="s">
        <v>631</v>
      </c>
      <c r="F18" s="52" t="s">
        <v>632</v>
      </c>
      <c r="G18" s="52" t="s">
        <v>633</v>
      </c>
      <c r="H18" s="52" t="s">
        <v>632</v>
      </c>
      <c r="I18" s="63">
        <v>20</v>
      </c>
      <c r="J18" s="63">
        <v>20</v>
      </c>
      <c r="K18" s="64"/>
      <c r="L18" s="64"/>
    </row>
    <row r="19" spans="1:12" ht="14.25">
      <c r="A19" s="51" t="s">
        <v>628</v>
      </c>
      <c r="B19" s="51"/>
      <c r="C19" s="52" t="s">
        <v>629</v>
      </c>
      <c r="D19" s="52" t="s">
        <v>634</v>
      </c>
      <c r="E19" s="52" t="s">
        <v>631</v>
      </c>
      <c r="F19" s="52" t="s">
        <v>635</v>
      </c>
      <c r="G19" s="52" t="s">
        <v>636</v>
      </c>
      <c r="H19" s="52" t="s">
        <v>637</v>
      </c>
      <c r="I19" s="63">
        <v>20</v>
      </c>
      <c r="J19" s="63">
        <v>20</v>
      </c>
      <c r="K19" s="64"/>
      <c r="L19" s="64"/>
    </row>
    <row r="20" spans="1:12" ht="14.25">
      <c r="A20" s="51" t="s">
        <v>628</v>
      </c>
      <c r="B20" s="51"/>
      <c r="C20" s="52" t="s">
        <v>638</v>
      </c>
      <c r="D20" s="52" t="s">
        <v>639</v>
      </c>
      <c r="E20" s="52" t="s">
        <v>640</v>
      </c>
      <c r="F20" s="52" t="s">
        <v>641</v>
      </c>
      <c r="G20" s="52" t="s">
        <v>642</v>
      </c>
      <c r="H20" s="52" t="s">
        <v>643</v>
      </c>
      <c r="I20" s="63">
        <v>20</v>
      </c>
      <c r="J20" s="63">
        <v>20</v>
      </c>
      <c r="K20" s="64"/>
      <c r="L20" s="64"/>
    </row>
    <row r="21" spans="1:12" ht="14.25">
      <c r="A21" s="51" t="s">
        <v>628</v>
      </c>
      <c r="B21" s="51"/>
      <c r="C21" s="52" t="s">
        <v>638</v>
      </c>
      <c r="D21" s="52" t="s">
        <v>644</v>
      </c>
      <c r="E21" s="52" t="s">
        <v>640</v>
      </c>
      <c r="F21" s="52" t="s">
        <v>645</v>
      </c>
      <c r="G21" s="52" t="s">
        <v>646</v>
      </c>
      <c r="H21" s="52" t="s">
        <v>647</v>
      </c>
      <c r="I21" s="63">
        <v>10</v>
      </c>
      <c r="J21" s="63">
        <v>10</v>
      </c>
      <c r="K21" s="64"/>
      <c r="L21" s="64"/>
    </row>
    <row r="22" spans="1:12" ht="14.25">
      <c r="A22" s="51" t="s">
        <v>648</v>
      </c>
      <c r="B22" s="51"/>
      <c r="C22" s="52" t="s">
        <v>649</v>
      </c>
      <c r="D22" s="52" t="s">
        <v>650</v>
      </c>
      <c r="E22" s="52" t="s">
        <v>631</v>
      </c>
      <c r="F22" s="52" t="s">
        <v>651</v>
      </c>
      <c r="G22" s="52" t="s">
        <v>652</v>
      </c>
      <c r="H22" s="52" t="s">
        <v>651</v>
      </c>
      <c r="I22" s="63">
        <v>10</v>
      </c>
      <c r="J22" s="63">
        <v>10</v>
      </c>
      <c r="K22" s="64"/>
      <c r="L22" s="64"/>
    </row>
    <row r="23" spans="1:12" ht="14.25">
      <c r="A23" s="51" t="s">
        <v>653</v>
      </c>
      <c r="B23" s="51"/>
      <c r="C23" s="52" t="s">
        <v>654</v>
      </c>
      <c r="D23" s="52" t="s">
        <v>655</v>
      </c>
      <c r="E23" s="52" t="s">
        <v>631</v>
      </c>
      <c r="F23" s="52" t="s">
        <v>656</v>
      </c>
      <c r="G23" s="52" t="s">
        <v>642</v>
      </c>
      <c r="H23" s="52" t="s">
        <v>657</v>
      </c>
      <c r="I23" s="63">
        <v>10</v>
      </c>
      <c r="J23" s="63">
        <v>10</v>
      </c>
      <c r="K23" s="64"/>
      <c r="L23" s="64"/>
    </row>
    <row r="24" spans="1:12" ht="14.25">
      <c r="A24" s="53" t="s">
        <v>658</v>
      </c>
      <c r="B24" s="53"/>
      <c r="C24" s="53"/>
      <c r="D24" s="54" t="s">
        <v>659</v>
      </c>
      <c r="E24" s="54"/>
      <c r="F24" s="54"/>
      <c r="G24" s="54"/>
      <c r="H24" s="54"/>
      <c r="I24" s="54"/>
      <c r="J24" s="54"/>
      <c r="K24" s="54"/>
      <c r="L24" s="54"/>
    </row>
    <row r="25" spans="1:12" ht="14.25">
      <c r="A25" s="31" t="s">
        <v>660</v>
      </c>
      <c r="B25" s="31"/>
      <c r="C25" s="31"/>
      <c r="D25" s="31"/>
      <c r="E25" s="31"/>
      <c r="F25" s="31"/>
      <c r="G25" s="31"/>
      <c r="H25" s="31"/>
      <c r="I25" s="53" t="s">
        <v>661</v>
      </c>
      <c r="J25" s="53" t="s">
        <v>662</v>
      </c>
      <c r="K25" s="53" t="s">
        <v>663</v>
      </c>
      <c r="L25" s="53"/>
    </row>
    <row r="26" spans="1:12" ht="14.25">
      <c r="A26" s="31"/>
      <c r="B26" s="31"/>
      <c r="C26" s="31"/>
      <c r="D26" s="31"/>
      <c r="E26" s="31"/>
      <c r="F26" s="31"/>
      <c r="G26" s="31"/>
      <c r="H26" s="31"/>
      <c r="I26" s="65">
        <v>100</v>
      </c>
      <c r="J26" s="65">
        <v>100</v>
      </c>
      <c r="K26" s="53" t="s">
        <v>664</v>
      </c>
      <c r="L26" s="53"/>
    </row>
    <row r="27" spans="1:12" ht="14.25">
      <c r="A27" s="55" t="s">
        <v>665</v>
      </c>
      <c r="B27" s="55"/>
      <c r="C27" s="55"/>
      <c r="D27" s="55"/>
      <c r="E27" s="55"/>
      <c r="F27" s="55"/>
      <c r="G27" s="55"/>
      <c r="H27" s="55"/>
      <c r="I27" s="55"/>
      <c r="J27" s="55"/>
      <c r="K27" s="55"/>
      <c r="L27" s="55"/>
    </row>
    <row r="28" spans="1:12" ht="13.5">
      <c r="A28" s="56" t="s">
        <v>596</v>
      </c>
      <c r="B28" s="56"/>
      <c r="C28" s="56"/>
      <c r="D28" s="56"/>
      <c r="E28" s="56"/>
      <c r="F28" s="56"/>
      <c r="G28" s="56"/>
      <c r="H28" s="56"/>
      <c r="I28" s="56"/>
      <c r="J28" s="56"/>
      <c r="K28" s="66"/>
      <c r="L28" s="66"/>
    </row>
    <row r="29" spans="1:12" ht="13.5">
      <c r="A29" s="56" t="s">
        <v>666</v>
      </c>
      <c r="B29" s="56"/>
      <c r="C29" s="56"/>
      <c r="D29" s="56"/>
      <c r="E29" s="56"/>
      <c r="F29" s="56"/>
      <c r="G29" s="56"/>
      <c r="H29" s="56"/>
      <c r="I29" s="56"/>
      <c r="J29" s="56"/>
      <c r="K29" s="66"/>
      <c r="L29" s="66"/>
    </row>
    <row r="30" spans="1:12" ht="13.5">
      <c r="A30" s="56" t="s">
        <v>667</v>
      </c>
      <c r="B30" s="56"/>
      <c r="C30" s="56"/>
      <c r="D30" s="56"/>
      <c r="E30" s="56"/>
      <c r="F30" s="56"/>
      <c r="G30" s="56"/>
      <c r="H30" s="56"/>
      <c r="I30" s="56"/>
      <c r="J30" s="56"/>
      <c r="K30" s="66"/>
      <c r="L30" s="66"/>
    </row>
    <row r="31" spans="1:12" ht="13.5">
      <c r="A31" s="56" t="s">
        <v>668</v>
      </c>
      <c r="B31" s="56"/>
      <c r="C31" s="56"/>
      <c r="D31" s="56"/>
      <c r="E31" s="56"/>
      <c r="F31" s="56"/>
      <c r="G31" s="56"/>
      <c r="H31" s="56"/>
      <c r="I31" s="56"/>
      <c r="J31" s="56"/>
      <c r="K31" s="66"/>
      <c r="L31" s="66"/>
    </row>
    <row r="32" spans="1:12" ht="13.5">
      <c r="A32" s="56" t="s">
        <v>669</v>
      </c>
      <c r="B32" s="56"/>
      <c r="C32" s="56"/>
      <c r="D32" s="56"/>
      <c r="E32" s="56"/>
      <c r="F32" s="56"/>
      <c r="G32" s="56"/>
      <c r="H32" s="56"/>
      <c r="I32" s="56"/>
      <c r="J32" s="56"/>
      <c r="K32" s="66"/>
      <c r="L32" s="66"/>
    </row>
  </sheetData>
  <sheetProtection/>
  <mergeCells count="60">
    <mergeCell ref="A2:L2"/>
    <mergeCell ref="A3:L3"/>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C24"/>
    <mergeCell ref="D24:L24"/>
    <mergeCell ref="K25:L25"/>
    <mergeCell ref="K26:L26"/>
    <mergeCell ref="A27:L27"/>
    <mergeCell ref="A28:J28"/>
    <mergeCell ref="A29:J29"/>
    <mergeCell ref="A30:J30"/>
    <mergeCell ref="A31:J31"/>
    <mergeCell ref="A32:J32"/>
    <mergeCell ref="A11:A12"/>
    <mergeCell ref="H15:H16"/>
    <mergeCell ref="I8:I10"/>
    <mergeCell ref="I15:I16"/>
    <mergeCell ref="J15:J16"/>
    <mergeCell ref="K8:K10"/>
    <mergeCell ref="L7:L10"/>
    <mergeCell ref="A6:B10"/>
    <mergeCell ref="K15:L16"/>
    <mergeCell ref="A25:H2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L25"/>
  <sheetViews>
    <sheetView zoomScaleSheetLayoutView="100" workbookViewId="0" topLeftCell="A1">
      <selection activeCell="E29" sqref="A1:IV65536"/>
    </sheetView>
  </sheetViews>
  <sheetFormatPr defaultColWidth="8.7109375" defaultRowHeight="12.75"/>
  <cols>
    <col min="1" max="2" width="8.8515625" style="0" bestFit="1" customWidth="1"/>
    <col min="3" max="3" width="21.00390625" style="0" customWidth="1"/>
    <col min="4" max="4" width="32.7109375" style="0" customWidth="1"/>
    <col min="5" max="7" width="8.8515625" style="0" bestFit="1" customWidth="1"/>
    <col min="8" max="8" width="13.00390625" style="0" customWidth="1"/>
    <col min="9" max="9" width="10.421875" style="0" customWidth="1"/>
    <col min="10" max="11" width="8.8515625" style="0" bestFit="1" customWidth="1"/>
    <col min="12" max="12" width="19.7109375" style="0" customWidth="1"/>
  </cols>
  <sheetData>
    <row r="2" spans="1:12" ht="25.5">
      <c r="A2" s="1" t="s">
        <v>598</v>
      </c>
      <c r="B2" s="1"/>
      <c r="C2" s="1"/>
      <c r="D2" s="1"/>
      <c r="E2" s="1"/>
      <c r="F2" s="1"/>
      <c r="G2" s="1"/>
      <c r="H2" s="1"/>
      <c r="I2" s="1"/>
      <c r="J2" s="1"/>
      <c r="K2" s="1"/>
      <c r="L2" s="1"/>
    </row>
    <row r="3" spans="1:12" ht="12.75">
      <c r="A3" s="2" t="s">
        <v>670</v>
      </c>
      <c r="B3" s="3"/>
      <c r="C3" s="3"/>
      <c r="D3" s="3"/>
      <c r="E3" s="3"/>
      <c r="F3" s="3"/>
      <c r="G3" s="3"/>
      <c r="H3" s="3"/>
      <c r="I3" s="3"/>
      <c r="J3" s="3"/>
      <c r="K3" s="3"/>
      <c r="L3" s="3"/>
    </row>
    <row r="4" spans="1:12" ht="14.25">
      <c r="A4" s="4" t="s">
        <v>671</v>
      </c>
      <c r="B4" s="4"/>
      <c r="C4" s="5" t="s">
        <v>672</v>
      </c>
      <c r="D4" s="5"/>
      <c r="E4" s="5"/>
      <c r="F4" s="5"/>
      <c r="G4" s="5"/>
      <c r="H4" s="5"/>
      <c r="I4" s="5"/>
      <c r="J4" s="5"/>
      <c r="K4" s="5"/>
      <c r="L4" s="5"/>
    </row>
    <row r="5" spans="1:12" ht="14.25">
      <c r="A5" s="4" t="s">
        <v>673</v>
      </c>
      <c r="B5" s="4"/>
      <c r="C5" s="5" t="s">
        <v>674</v>
      </c>
      <c r="D5" s="5"/>
      <c r="E5" s="5"/>
      <c r="F5" s="5"/>
      <c r="G5" s="5"/>
      <c r="H5" s="6" t="s">
        <v>675</v>
      </c>
      <c r="I5" s="5" t="s">
        <v>674</v>
      </c>
      <c r="J5" s="5"/>
      <c r="K5" s="5"/>
      <c r="L5" s="5"/>
    </row>
    <row r="6" spans="1:12" ht="14.25">
      <c r="A6" s="7" t="s">
        <v>676</v>
      </c>
      <c r="B6" s="7"/>
      <c r="C6" s="4"/>
      <c r="D6" s="4" t="s">
        <v>677</v>
      </c>
      <c r="E6" s="4"/>
      <c r="F6" s="4" t="s">
        <v>445</v>
      </c>
      <c r="G6" s="4"/>
      <c r="H6" s="4" t="s">
        <v>678</v>
      </c>
      <c r="I6" s="4" t="s">
        <v>679</v>
      </c>
      <c r="J6" s="4" t="s">
        <v>680</v>
      </c>
      <c r="K6" s="4" t="s">
        <v>681</v>
      </c>
      <c r="L6" s="16" t="s">
        <v>682</v>
      </c>
    </row>
    <row r="7" spans="1:12" ht="14.25">
      <c r="A7" s="7"/>
      <c r="B7" s="7"/>
      <c r="C7" s="8" t="s">
        <v>683</v>
      </c>
      <c r="D7" s="9">
        <v>80000</v>
      </c>
      <c r="E7" s="9"/>
      <c r="F7" s="9">
        <v>80000</v>
      </c>
      <c r="G7" s="9"/>
      <c r="H7" s="9">
        <v>79364</v>
      </c>
      <c r="I7" s="20">
        <v>10</v>
      </c>
      <c r="J7" s="20">
        <v>99.2</v>
      </c>
      <c r="K7" s="21">
        <v>9.92</v>
      </c>
      <c r="L7" s="22" t="s">
        <v>5</v>
      </c>
    </row>
    <row r="8" spans="1:12" ht="14.25">
      <c r="A8" s="7"/>
      <c r="B8" s="7"/>
      <c r="C8" s="8" t="s">
        <v>684</v>
      </c>
      <c r="D8" s="9">
        <v>80000</v>
      </c>
      <c r="E8" s="9"/>
      <c r="F8" s="9">
        <v>80000</v>
      </c>
      <c r="G8" s="9"/>
      <c r="H8" s="9">
        <v>79364</v>
      </c>
      <c r="I8" s="7"/>
      <c r="J8" s="20">
        <v>99.2</v>
      </c>
      <c r="K8" s="4"/>
      <c r="L8" s="22"/>
    </row>
    <row r="9" spans="1:12" ht="14.25">
      <c r="A9" s="7"/>
      <c r="B9" s="7"/>
      <c r="C9" s="8" t="s">
        <v>685</v>
      </c>
      <c r="D9" s="9">
        <v>0</v>
      </c>
      <c r="E9" s="9"/>
      <c r="F9" s="9">
        <v>0</v>
      </c>
      <c r="G9" s="9"/>
      <c r="H9" s="9">
        <v>0</v>
      </c>
      <c r="I9" s="7"/>
      <c r="J9" s="20">
        <v>0</v>
      </c>
      <c r="K9" s="4"/>
      <c r="L9" s="22"/>
    </row>
    <row r="10" spans="1:12" ht="14.25">
      <c r="A10" s="7"/>
      <c r="B10" s="7"/>
      <c r="C10" s="8" t="s">
        <v>686</v>
      </c>
      <c r="D10" s="9">
        <v>0</v>
      </c>
      <c r="E10" s="9"/>
      <c r="F10" s="9">
        <v>0</v>
      </c>
      <c r="G10" s="9"/>
      <c r="H10" s="9">
        <v>0</v>
      </c>
      <c r="I10" s="7"/>
      <c r="J10" s="20">
        <v>0</v>
      </c>
      <c r="K10" s="4"/>
      <c r="L10" s="22"/>
    </row>
    <row r="11" spans="1:12" ht="14.25">
      <c r="A11" s="11" t="s">
        <v>687</v>
      </c>
      <c r="B11" s="6" t="s">
        <v>688</v>
      </c>
      <c r="C11" s="6"/>
      <c r="D11" s="6"/>
      <c r="E11" s="6"/>
      <c r="F11" s="6"/>
      <c r="G11" s="6"/>
      <c r="H11" s="6" t="s">
        <v>689</v>
      </c>
      <c r="I11" s="6"/>
      <c r="J11" s="6"/>
      <c r="K11" s="6"/>
      <c r="L11" s="6"/>
    </row>
    <row r="12" spans="1:12" ht="14.25">
      <c r="A12" s="11"/>
      <c r="B12" s="12" t="s">
        <v>690</v>
      </c>
      <c r="C12" s="12"/>
      <c r="D12" s="12"/>
      <c r="E12" s="12"/>
      <c r="F12" s="12"/>
      <c r="G12" s="12"/>
      <c r="H12" s="12" t="s">
        <v>691</v>
      </c>
      <c r="I12" s="12"/>
      <c r="J12" s="12"/>
      <c r="K12" s="12"/>
      <c r="L12" s="12"/>
    </row>
    <row r="13" spans="1:12" ht="14.25">
      <c r="A13" s="13"/>
      <c r="B13" s="14"/>
      <c r="C13" s="14"/>
      <c r="D13" s="14"/>
      <c r="E13" s="14"/>
      <c r="F13" s="14"/>
      <c r="G13" s="14"/>
      <c r="H13" s="14"/>
      <c r="I13" s="23"/>
      <c r="J13" s="23"/>
      <c r="K13" s="24"/>
      <c r="L13" s="25"/>
    </row>
    <row r="14" spans="1:12" ht="22.5">
      <c r="A14" s="15" t="s">
        <v>692</v>
      </c>
      <c r="B14" s="15"/>
      <c r="C14" s="15"/>
      <c r="D14" s="15"/>
      <c r="E14" s="15"/>
      <c r="F14" s="15"/>
      <c r="G14" s="15"/>
      <c r="H14" s="15"/>
      <c r="I14" s="15"/>
      <c r="J14" s="15"/>
      <c r="K14" s="15"/>
      <c r="L14" s="15"/>
    </row>
    <row r="15" spans="1:12" ht="14.25">
      <c r="A15" s="4" t="s">
        <v>693</v>
      </c>
      <c r="B15" s="4"/>
      <c r="C15" s="4"/>
      <c r="D15" s="4"/>
      <c r="E15" s="4" t="s">
        <v>694</v>
      </c>
      <c r="F15" s="4"/>
      <c r="G15" s="4"/>
      <c r="H15" s="4" t="s">
        <v>695</v>
      </c>
      <c r="I15" s="4" t="s">
        <v>679</v>
      </c>
      <c r="J15" s="4" t="s">
        <v>681</v>
      </c>
      <c r="K15" s="7" t="s">
        <v>696</v>
      </c>
      <c r="L15" s="7"/>
    </row>
    <row r="16" spans="1:12" ht="14.25">
      <c r="A16" s="16" t="s">
        <v>697</v>
      </c>
      <c r="B16" s="16"/>
      <c r="C16" s="17" t="s">
        <v>698</v>
      </c>
      <c r="D16" s="17" t="s">
        <v>699</v>
      </c>
      <c r="E16" s="16" t="s">
        <v>700</v>
      </c>
      <c r="F16" s="16" t="s">
        <v>701</v>
      </c>
      <c r="G16" s="4" t="s">
        <v>702</v>
      </c>
      <c r="H16" s="4"/>
      <c r="I16" s="4"/>
      <c r="J16" s="4"/>
      <c r="K16" s="7"/>
      <c r="L16" s="7"/>
    </row>
    <row r="17" spans="1:12" ht="14.25">
      <c r="A17" s="18" t="s">
        <v>5</v>
      </c>
      <c r="B17" s="18"/>
      <c r="C17" s="18" t="s">
        <v>5</v>
      </c>
      <c r="D17" s="18" t="s">
        <v>5</v>
      </c>
      <c r="E17" s="18"/>
      <c r="F17" s="170" t="s">
        <v>5</v>
      </c>
      <c r="G17" s="18" t="s">
        <v>5</v>
      </c>
      <c r="H17" s="18" t="s">
        <v>5</v>
      </c>
      <c r="I17" s="26">
        <v>90</v>
      </c>
      <c r="J17" s="26">
        <v>90</v>
      </c>
      <c r="K17" s="27" t="s">
        <v>5</v>
      </c>
      <c r="L17" s="27"/>
    </row>
    <row r="18" spans="1:12" ht="14.25">
      <c r="A18" s="18" t="s">
        <v>703</v>
      </c>
      <c r="B18" s="18"/>
      <c r="C18" s="18" t="s">
        <v>704</v>
      </c>
      <c r="D18" s="18" t="s">
        <v>705</v>
      </c>
      <c r="E18" s="18" t="s">
        <v>706</v>
      </c>
      <c r="F18" s="170" t="s">
        <v>707</v>
      </c>
      <c r="G18" s="18" t="s">
        <v>708</v>
      </c>
      <c r="H18" s="18">
        <v>0.025</v>
      </c>
      <c r="I18" s="26">
        <v>20</v>
      </c>
      <c r="J18" s="26">
        <v>20</v>
      </c>
      <c r="K18" s="27" t="s">
        <v>5</v>
      </c>
      <c r="L18" s="27"/>
    </row>
    <row r="19" spans="1:12" ht="14.25">
      <c r="A19" s="18" t="s">
        <v>703</v>
      </c>
      <c r="B19" s="18"/>
      <c r="C19" s="18" t="s">
        <v>704</v>
      </c>
      <c r="D19" s="18" t="s">
        <v>709</v>
      </c>
      <c r="E19" s="18" t="s">
        <v>706</v>
      </c>
      <c r="F19" s="170" t="s">
        <v>47</v>
      </c>
      <c r="G19" s="18" t="s">
        <v>710</v>
      </c>
      <c r="H19" s="18">
        <v>12</v>
      </c>
      <c r="I19" s="26">
        <v>30</v>
      </c>
      <c r="J19" s="26">
        <v>30</v>
      </c>
      <c r="K19" s="27" t="s">
        <v>5</v>
      </c>
      <c r="L19" s="27"/>
    </row>
    <row r="20" spans="1:12" ht="14.25">
      <c r="A20" s="18" t="s">
        <v>711</v>
      </c>
      <c r="B20" s="18"/>
      <c r="C20" s="18" t="s">
        <v>712</v>
      </c>
      <c r="D20" s="18" t="s">
        <v>713</v>
      </c>
      <c r="E20" s="18" t="s">
        <v>706</v>
      </c>
      <c r="F20" s="170" t="s">
        <v>714</v>
      </c>
      <c r="G20" s="18" t="s">
        <v>708</v>
      </c>
      <c r="H20" s="18">
        <v>0.9</v>
      </c>
      <c r="I20" s="26">
        <v>20</v>
      </c>
      <c r="J20" s="26">
        <v>20</v>
      </c>
      <c r="K20" s="27" t="s">
        <v>5</v>
      </c>
      <c r="L20" s="27"/>
    </row>
    <row r="21" spans="1:12" ht="14.25">
      <c r="A21" s="18" t="s">
        <v>715</v>
      </c>
      <c r="B21" s="18"/>
      <c r="C21" s="18" t="s">
        <v>716</v>
      </c>
      <c r="D21" s="18" t="s">
        <v>717</v>
      </c>
      <c r="E21" s="18" t="s">
        <v>706</v>
      </c>
      <c r="F21" s="170" t="s">
        <v>718</v>
      </c>
      <c r="G21" s="18" t="s">
        <v>708</v>
      </c>
      <c r="H21" s="18">
        <v>0.8</v>
      </c>
      <c r="I21" s="26">
        <v>20</v>
      </c>
      <c r="J21" s="26">
        <v>20</v>
      </c>
      <c r="K21" s="27" t="s">
        <v>5</v>
      </c>
      <c r="L21" s="27"/>
    </row>
    <row r="22" spans="1:12" ht="14.25">
      <c r="A22" s="11" t="s">
        <v>719</v>
      </c>
      <c r="B22" s="11"/>
      <c r="C22" s="11"/>
      <c r="D22" s="29" t="s">
        <v>659</v>
      </c>
      <c r="E22" s="29"/>
      <c r="F22" s="29"/>
      <c r="G22" s="29"/>
      <c r="H22" s="29"/>
      <c r="I22" s="29"/>
      <c r="J22" s="29"/>
      <c r="K22" s="29"/>
      <c r="L22" s="29"/>
    </row>
    <row r="23" spans="1:12" ht="14.25">
      <c r="A23" s="4" t="s">
        <v>720</v>
      </c>
      <c r="B23" s="4"/>
      <c r="C23" s="4"/>
      <c r="D23" s="4"/>
      <c r="E23" s="4"/>
      <c r="F23" s="4"/>
      <c r="G23" s="4"/>
      <c r="H23" s="4"/>
      <c r="I23" s="11" t="s">
        <v>721</v>
      </c>
      <c r="J23" s="11" t="s">
        <v>722</v>
      </c>
      <c r="K23" s="11" t="s">
        <v>723</v>
      </c>
      <c r="L23" s="11"/>
    </row>
    <row r="24" spans="1:12" ht="14.25">
      <c r="A24" s="4"/>
      <c r="B24" s="4"/>
      <c r="C24" s="4"/>
      <c r="D24" s="4"/>
      <c r="E24" s="4"/>
      <c r="F24" s="4"/>
      <c r="G24" s="4"/>
      <c r="H24" s="4"/>
      <c r="I24" s="20">
        <v>100</v>
      </c>
      <c r="J24" s="20">
        <v>99.92</v>
      </c>
      <c r="K24" s="11" t="s">
        <v>724</v>
      </c>
      <c r="L24" s="11"/>
    </row>
    <row r="25" spans="1:12" ht="14.25">
      <c r="A25" s="19" t="s">
        <v>725</v>
      </c>
      <c r="B25" s="19"/>
      <c r="C25" s="19"/>
      <c r="D25" s="19"/>
      <c r="E25" s="19"/>
      <c r="F25" s="19"/>
      <c r="G25" s="19"/>
      <c r="H25" s="19"/>
      <c r="I25" s="19"/>
      <c r="J25" s="19"/>
      <c r="K25" s="19"/>
      <c r="L25" s="19"/>
    </row>
  </sheetData>
  <sheetProtection/>
  <mergeCells count="51">
    <mergeCell ref="A2:L2"/>
    <mergeCell ref="A3:L3"/>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B21"/>
    <mergeCell ref="K21:L21"/>
    <mergeCell ref="A22:C22"/>
    <mergeCell ref="D22:L22"/>
    <mergeCell ref="K23:L23"/>
    <mergeCell ref="K24:L24"/>
    <mergeCell ref="A25:L25"/>
    <mergeCell ref="A11:A12"/>
    <mergeCell ref="H15:H16"/>
    <mergeCell ref="I8:I10"/>
    <mergeCell ref="I15:I16"/>
    <mergeCell ref="J15:J16"/>
    <mergeCell ref="K8:K10"/>
    <mergeCell ref="L7:L10"/>
    <mergeCell ref="A6:B10"/>
    <mergeCell ref="K15:L16"/>
    <mergeCell ref="A23:H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25"/>
  <sheetViews>
    <sheetView tabSelected="1" zoomScaleSheetLayoutView="100" workbookViewId="0" topLeftCell="A1">
      <selection activeCell="C4" sqref="C4:L4"/>
    </sheetView>
  </sheetViews>
  <sheetFormatPr defaultColWidth="8.7109375" defaultRowHeight="12.75"/>
  <cols>
    <col min="1" max="2" width="8.8515625" style="0" bestFit="1" customWidth="1"/>
    <col min="3" max="3" width="21.00390625" style="0" customWidth="1"/>
    <col min="4" max="7" width="8.8515625" style="0" bestFit="1" customWidth="1"/>
    <col min="8" max="8" width="13.00390625" style="0" customWidth="1"/>
    <col min="9" max="10" width="10.421875" style="0" customWidth="1"/>
    <col min="11" max="12" width="8.8515625" style="0" bestFit="1" customWidth="1"/>
  </cols>
  <sheetData>
    <row r="1" spans="1:12" ht="14.25">
      <c r="A1" s="28"/>
      <c r="B1" s="28"/>
      <c r="C1" s="28"/>
      <c r="D1" s="28"/>
      <c r="E1" s="28"/>
      <c r="F1" s="28"/>
      <c r="G1" s="28"/>
      <c r="H1" s="28"/>
      <c r="I1" s="28"/>
      <c r="J1" s="28"/>
      <c r="K1" s="28"/>
      <c r="L1" s="28"/>
    </row>
    <row r="2" spans="1:12" ht="25.5">
      <c r="A2" s="1" t="s">
        <v>598</v>
      </c>
      <c r="B2" s="1"/>
      <c r="C2" s="1"/>
      <c r="D2" s="1"/>
      <c r="E2" s="1"/>
      <c r="F2" s="1"/>
      <c r="G2" s="1"/>
      <c r="H2" s="1"/>
      <c r="I2" s="1"/>
      <c r="J2" s="1"/>
      <c r="K2" s="1"/>
      <c r="L2" s="1"/>
    </row>
    <row r="3" spans="1:12" ht="12.75">
      <c r="A3" s="2" t="s">
        <v>726</v>
      </c>
      <c r="B3" s="3"/>
      <c r="C3" s="3"/>
      <c r="D3" s="3"/>
      <c r="E3" s="3"/>
      <c r="F3" s="3"/>
      <c r="G3" s="3"/>
      <c r="H3" s="3"/>
      <c r="I3" s="3"/>
      <c r="J3" s="3"/>
      <c r="K3" s="3"/>
      <c r="L3" s="3"/>
    </row>
    <row r="4" spans="1:12" ht="14.25">
      <c r="A4" s="4" t="s">
        <v>671</v>
      </c>
      <c r="B4" s="4"/>
      <c r="C4" s="5" t="s">
        <v>727</v>
      </c>
      <c r="D4" s="5"/>
      <c r="E4" s="5"/>
      <c r="F4" s="5"/>
      <c r="G4" s="5"/>
      <c r="H4" s="5"/>
      <c r="I4" s="5"/>
      <c r="J4" s="5"/>
      <c r="K4" s="5"/>
      <c r="L4" s="5"/>
    </row>
    <row r="5" spans="1:12" ht="14.25">
      <c r="A5" s="4" t="s">
        <v>673</v>
      </c>
      <c r="B5" s="4"/>
      <c r="C5" s="5" t="s">
        <v>674</v>
      </c>
      <c r="D5" s="5"/>
      <c r="E5" s="5"/>
      <c r="F5" s="5"/>
      <c r="G5" s="5"/>
      <c r="H5" s="6" t="s">
        <v>675</v>
      </c>
      <c r="I5" s="5" t="s">
        <v>674</v>
      </c>
      <c r="J5" s="5"/>
      <c r="K5" s="5"/>
      <c r="L5" s="5"/>
    </row>
    <row r="6" spans="1:12" ht="14.25">
      <c r="A6" s="7" t="s">
        <v>676</v>
      </c>
      <c r="B6" s="7"/>
      <c r="C6" s="4"/>
      <c r="D6" s="4" t="s">
        <v>677</v>
      </c>
      <c r="E6" s="4"/>
      <c r="F6" s="4" t="s">
        <v>445</v>
      </c>
      <c r="G6" s="4"/>
      <c r="H6" s="4" t="s">
        <v>678</v>
      </c>
      <c r="I6" s="4" t="s">
        <v>679</v>
      </c>
      <c r="J6" s="4" t="s">
        <v>680</v>
      </c>
      <c r="K6" s="4" t="s">
        <v>681</v>
      </c>
      <c r="L6" s="16" t="s">
        <v>682</v>
      </c>
    </row>
    <row r="7" spans="1:12" ht="14.25">
      <c r="A7" s="7"/>
      <c r="B7" s="7"/>
      <c r="C7" s="8" t="s">
        <v>683</v>
      </c>
      <c r="D7" s="9">
        <v>0</v>
      </c>
      <c r="E7" s="9"/>
      <c r="F7" s="9">
        <v>70000</v>
      </c>
      <c r="G7" s="9"/>
      <c r="H7" s="9">
        <v>70000</v>
      </c>
      <c r="I7" s="20">
        <v>10</v>
      </c>
      <c r="J7" s="20">
        <v>100</v>
      </c>
      <c r="K7" s="21">
        <v>10</v>
      </c>
      <c r="L7" s="22" t="s">
        <v>5</v>
      </c>
    </row>
    <row r="8" spans="1:12" ht="14.25">
      <c r="A8" s="7"/>
      <c r="B8" s="7"/>
      <c r="C8" s="8" t="s">
        <v>684</v>
      </c>
      <c r="D8" s="9">
        <v>0</v>
      </c>
      <c r="E8" s="9"/>
      <c r="F8" s="9">
        <v>70000</v>
      </c>
      <c r="G8" s="9"/>
      <c r="H8" s="9">
        <v>70000</v>
      </c>
      <c r="I8" s="7"/>
      <c r="J8" s="20">
        <v>100</v>
      </c>
      <c r="K8" s="4"/>
      <c r="L8" s="22"/>
    </row>
    <row r="9" spans="1:12" ht="14.25">
      <c r="A9" s="7"/>
      <c r="B9" s="7"/>
      <c r="C9" s="8" t="s">
        <v>685</v>
      </c>
      <c r="D9" s="9">
        <v>0</v>
      </c>
      <c r="E9" s="9"/>
      <c r="F9" s="9">
        <v>0</v>
      </c>
      <c r="G9" s="9"/>
      <c r="H9" s="9">
        <v>0</v>
      </c>
      <c r="I9" s="7"/>
      <c r="J9" s="20">
        <v>0</v>
      </c>
      <c r="K9" s="4"/>
      <c r="L9" s="22"/>
    </row>
    <row r="10" spans="1:12" ht="14.25">
      <c r="A10" s="7"/>
      <c r="B10" s="7"/>
      <c r="C10" s="8" t="s">
        <v>686</v>
      </c>
      <c r="D10" s="9">
        <v>0</v>
      </c>
      <c r="E10" s="9"/>
      <c r="F10" s="9">
        <v>0</v>
      </c>
      <c r="G10" s="9"/>
      <c r="H10" s="9">
        <v>0</v>
      </c>
      <c r="I10" s="7"/>
      <c r="J10" s="20">
        <v>0</v>
      </c>
      <c r="K10" s="4"/>
      <c r="L10" s="22"/>
    </row>
    <row r="11" spans="1:12" ht="14.25">
      <c r="A11" s="11" t="s">
        <v>687</v>
      </c>
      <c r="B11" s="6" t="s">
        <v>688</v>
      </c>
      <c r="C11" s="6"/>
      <c r="D11" s="6"/>
      <c r="E11" s="6"/>
      <c r="F11" s="6"/>
      <c r="G11" s="6"/>
      <c r="H11" s="6" t="s">
        <v>689</v>
      </c>
      <c r="I11" s="6"/>
      <c r="J11" s="6"/>
      <c r="K11" s="6"/>
      <c r="L11" s="6"/>
    </row>
    <row r="12" spans="1:12" ht="14.25">
      <c r="A12" s="11"/>
      <c r="B12" s="12" t="s">
        <v>728</v>
      </c>
      <c r="C12" s="12"/>
      <c r="D12" s="12"/>
      <c r="E12" s="12"/>
      <c r="F12" s="12"/>
      <c r="G12" s="12"/>
      <c r="H12" s="12" t="s">
        <v>729</v>
      </c>
      <c r="I12" s="12"/>
      <c r="J12" s="12"/>
      <c r="K12" s="12"/>
      <c r="L12" s="12"/>
    </row>
    <row r="13" spans="1:12" ht="14.25">
      <c r="A13" s="13"/>
      <c r="B13" s="14"/>
      <c r="C13" s="14"/>
      <c r="D13" s="14"/>
      <c r="E13" s="14"/>
      <c r="F13" s="14"/>
      <c r="G13" s="14"/>
      <c r="H13" s="14"/>
      <c r="I13" s="23"/>
      <c r="J13" s="23"/>
      <c r="K13" s="24"/>
      <c r="L13" s="25"/>
    </row>
    <row r="14" spans="1:12" ht="22.5">
      <c r="A14" s="15" t="s">
        <v>692</v>
      </c>
      <c r="B14" s="15"/>
      <c r="C14" s="15"/>
      <c r="D14" s="15"/>
      <c r="E14" s="15"/>
      <c r="F14" s="15"/>
      <c r="G14" s="15"/>
      <c r="H14" s="15"/>
      <c r="I14" s="15"/>
      <c r="J14" s="15"/>
      <c r="K14" s="15"/>
      <c r="L14" s="15"/>
    </row>
    <row r="15" spans="1:12" ht="14.25">
      <c r="A15" s="4" t="s">
        <v>693</v>
      </c>
      <c r="B15" s="4"/>
      <c r="C15" s="4"/>
      <c r="D15" s="4"/>
      <c r="E15" s="4" t="s">
        <v>694</v>
      </c>
      <c r="F15" s="4"/>
      <c r="G15" s="4"/>
      <c r="H15" s="4" t="s">
        <v>695</v>
      </c>
      <c r="I15" s="4" t="s">
        <v>679</v>
      </c>
      <c r="J15" s="4" t="s">
        <v>681</v>
      </c>
      <c r="K15" s="7" t="s">
        <v>696</v>
      </c>
      <c r="L15" s="7"/>
    </row>
    <row r="16" spans="1:12" ht="14.25">
      <c r="A16" s="16" t="s">
        <v>697</v>
      </c>
      <c r="B16" s="16"/>
      <c r="C16" s="17" t="s">
        <v>698</v>
      </c>
      <c r="D16" s="17" t="s">
        <v>699</v>
      </c>
      <c r="E16" s="16" t="s">
        <v>700</v>
      </c>
      <c r="F16" s="16" t="s">
        <v>701</v>
      </c>
      <c r="G16" s="4" t="s">
        <v>702</v>
      </c>
      <c r="H16" s="4"/>
      <c r="I16" s="4"/>
      <c r="J16" s="4"/>
      <c r="K16" s="7"/>
      <c r="L16" s="7"/>
    </row>
    <row r="17" spans="1:12" ht="14.25">
      <c r="A17" s="18" t="s">
        <v>5</v>
      </c>
      <c r="B17" s="18"/>
      <c r="C17" s="18" t="s">
        <v>5</v>
      </c>
      <c r="D17" s="18" t="s">
        <v>5</v>
      </c>
      <c r="E17" s="18"/>
      <c r="F17" s="170" t="s">
        <v>5</v>
      </c>
      <c r="G17" s="18" t="s">
        <v>5</v>
      </c>
      <c r="H17" s="18" t="s">
        <v>5</v>
      </c>
      <c r="I17" s="26">
        <v>90</v>
      </c>
      <c r="J17" s="26">
        <v>90</v>
      </c>
      <c r="K17" s="27" t="s">
        <v>5</v>
      </c>
      <c r="L17" s="27"/>
    </row>
    <row r="18" spans="1:12" ht="14.25">
      <c r="A18" s="18" t="s">
        <v>703</v>
      </c>
      <c r="B18" s="18"/>
      <c r="C18" s="18" t="s">
        <v>704</v>
      </c>
      <c r="D18" s="18" t="s">
        <v>730</v>
      </c>
      <c r="E18" s="18" t="s">
        <v>731</v>
      </c>
      <c r="F18" s="170" t="s">
        <v>732</v>
      </c>
      <c r="G18" s="18" t="s">
        <v>733</v>
      </c>
      <c r="H18" s="18">
        <v>4050</v>
      </c>
      <c r="I18" s="26">
        <v>30</v>
      </c>
      <c r="J18" s="26">
        <v>30</v>
      </c>
      <c r="K18" s="27" t="s">
        <v>5</v>
      </c>
      <c r="L18" s="27"/>
    </row>
    <row r="19" spans="1:12" ht="14.25">
      <c r="A19" s="18" t="s">
        <v>703</v>
      </c>
      <c r="B19" s="18"/>
      <c r="C19" s="18" t="s">
        <v>734</v>
      </c>
      <c r="D19" s="18" t="s">
        <v>735</v>
      </c>
      <c r="E19" s="18" t="s">
        <v>731</v>
      </c>
      <c r="F19" s="170" t="s">
        <v>736</v>
      </c>
      <c r="G19" s="18" t="s">
        <v>708</v>
      </c>
      <c r="H19" s="18">
        <v>1</v>
      </c>
      <c r="I19" s="26">
        <v>20</v>
      </c>
      <c r="J19" s="26">
        <v>20</v>
      </c>
      <c r="K19" s="27" t="s">
        <v>5</v>
      </c>
      <c r="L19" s="27"/>
    </row>
    <row r="20" spans="1:12" ht="14.25">
      <c r="A20" s="18" t="s">
        <v>711</v>
      </c>
      <c r="B20" s="18"/>
      <c r="C20" s="18" t="s">
        <v>737</v>
      </c>
      <c r="D20" s="18" t="s">
        <v>738</v>
      </c>
      <c r="E20" s="18" t="s">
        <v>731</v>
      </c>
      <c r="F20" s="170" t="s">
        <v>739</v>
      </c>
      <c r="G20" s="18" t="s">
        <v>708</v>
      </c>
      <c r="H20" s="18">
        <v>0.95</v>
      </c>
      <c r="I20" s="26">
        <v>20</v>
      </c>
      <c r="J20" s="26">
        <v>20</v>
      </c>
      <c r="K20" s="27" t="s">
        <v>5</v>
      </c>
      <c r="L20" s="27"/>
    </row>
    <row r="21" spans="1:12" ht="14.25">
      <c r="A21" s="18" t="s">
        <v>715</v>
      </c>
      <c r="B21" s="18"/>
      <c r="C21" s="18" t="s">
        <v>716</v>
      </c>
      <c r="D21" s="18" t="s">
        <v>740</v>
      </c>
      <c r="E21" s="18" t="s">
        <v>731</v>
      </c>
      <c r="F21" s="170" t="s">
        <v>741</v>
      </c>
      <c r="G21" s="18" t="s">
        <v>708</v>
      </c>
      <c r="H21" s="18">
        <v>0.9</v>
      </c>
      <c r="I21" s="26">
        <v>20</v>
      </c>
      <c r="J21" s="26">
        <v>20</v>
      </c>
      <c r="K21" s="27" t="s">
        <v>5</v>
      </c>
      <c r="L21" s="27"/>
    </row>
    <row r="22" spans="1:12" ht="14.25">
      <c r="A22" s="11" t="s">
        <v>719</v>
      </c>
      <c r="B22" s="11"/>
      <c r="C22" s="11"/>
      <c r="D22" s="29" t="s">
        <v>659</v>
      </c>
      <c r="E22" s="29"/>
      <c r="F22" s="29"/>
      <c r="G22" s="29"/>
      <c r="H22" s="29"/>
      <c r="I22" s="29"/>
      <c r="J22" s="29"/>
      <c r="K22" s="29"/>
      <c r="L22" s="29"/>
    </row>
    <row r="23" spans="1:12" ht="14.25">
      <c r="A23" s="4" t="s">
        <v>720</v>
      </c>
      <c r="B23" s="4"/>
      <c r="C23" s="4"/>
      <c r="D23" s="4"/>
      <c r="E23" s="4"/>
      <c r="F23" s="4"/>
      <c r="G23" s="4"/>
      <c r="H23" s="4"/>
      <c r="I23" s="11" t="s">
        <v>721</v>
      </c>
      <c r="J23" s="11" t="s">
        <v>722</v>
      </c>
      <c r="K23" s="11" t="s">
        <v>723</v>
      </c>
      <c r="L23" s="11"/>
    </row>
    <row r="24" spans="1:12" ht="14.25">
      <c r="A24" s="4"/>
      <c r="B24" s="4"/>
      <c r="C24" s="4"/>
      <c r="D24" s="4"/>
      <c r="E24" s="4"/>
      <c r="F24" s="4"/>
      <c r="G24" s="4"/>
      <c r="H24" s="4"/>
      <c r="I24" s="20">
        <v>100</v>
      </c>
      <c r="J24" s="20">
        <v>100</v>
      </c>
      <c r="K24" s="11" t="s">
        <v>724</v>
      </c>
      <c r="L24" s="11"/>
    </row>
    <row r="25" spans="1:12" ht="14.25">
      <c r="A25" s="19" t="s">
        <v>725</v>
      </c>
      <c r="B25" s="19"/>
      <c r="C25" s="19"/>
      <c r="D25" s="19"/>
      <c r="E25" s="19"/>
      <c r="F25" s="19"/>
      <c r="G25" s="19"/>
      <c r="H25" s="19"/>
      <c r="I25" s="19"/>
      <c r="J25" s="19"/>
      <c r="K25" s="19"/>
      <c r="L25" s="19"/>
    </row>
  </sheetData>
  <sheetProtection/>
  <mergeCells count="51">
    <mergeCell ref="A2:L2"/>
    <mergeCell ref="A3:L3"/>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B21"/>
    <mergeCell ref="K21:L21"/>
    <mergeCell ref="A22:C22"/>
    <mergeCell ref="D22:L22"/>
    <mergeCell ref="K23:L23"/>
    <mergeCell ref="K24:L24"/>
    <mergeCell ref="A25:L25"/>
    <mergeCell ref="A11:A12"/>
    <mergeCell ref="H15:H16"/>
    <mergeCell ref="I8:I10"/>
    <mergeCell ref="I15:I16"/>
    <mergeCell ref="J15:J16"/>
    <mergeCell ref="K8:K10"/>
    <mergeCell ref="L7:L10"/>
    <mergeCell ref="A6:B10"/>
    <mergeCell ref="K15:L16"/>
    <mergeCell ref="A23:H2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26"/>
  <sheetViews>
    <sheetView zoomScaleSheetLayoutView="100" workbookViewId="0" topLeftCell="A1">
      <selection activeCell="G29" sqref="A1:IV65536"/>
    </sheetView>
  </sheetViews>
  <sheetFormatPr defaultColWidth="8.7109375" defaultRowHeight="12.75"/>
  <cols>
    <col min="1" max="2" width="8.8515625" style="0" bestFit="1" customWidth="1"/>
    <col min="3" max="3" width="21.00390625" style="0" customWidth="1"/>
    <col min="4" max="4" width="36.8515625" style="0" customWidth="1"/>
    <col min="5" max="7" width="8.8515625" style="0" bestFit="1" customWidth="1"/>
    <col min="8" max="8" width="11.8515625" style="0" customWidth="1"/>
    <col min="9" max="9" width="10.421875" style="0" customWidth="1"/>
    <col min="10" max="11" width="8.8515625" style="0" bestFit="1" customWidth="1"/>
    <col min="12" max="12" width="18.57421875" style="0" customWidth="1"/>
  </cols>
  <sheetData>
    <row r="1" spans="1:12" ht="14.25">
      <c r="A1" s="28"/>
      <c r="B1" s="28"/>
      <c r="C1" s="28"/>
      <c r="D1" s="28"/>
      <c r="E1" s="28"/>
      <c r="F1" s="28"/>
      <c r="G1" s="28"/>
      <c r="H1" s="28"/>
      <c r="I1" s="28"/>
      <c r="J1" s="28"/>
      <c r="K1" s="28"/>
      <c r="L1" s="28"/>
    </row>
    <row r="2" spans="1:12" ht="25.5">
      <c r="A2" s="1" t="s">
        <v>598</v>
      </c>
      <c r="B2" s="1"/>
      <c r="C2" s="1"/>
      <c r="D2" s="1"/>
      <c r="E2" s="1"/>
      <c r="F2" s="1"/>
      <c r="G2" s="1"/>
      <c r="H2" s="1"/>
      <c r="I2" s="1"/>
      <c r="J2" s="1"/>
      <c r="K2" s="1"/>
      <c r="L2" s="1"/>
    </row>
    <row r="3" spans="1:12" ht="12.75">
      <c r="A3" s="2" t="s">
        <v>742</v>
      </c>
      <c r="B3" s="3"/>
      <c r="C3" s="3"/>
      <c r="D3" s="3"/>
      <c r="E3" s="3"/>
      <c r="F3" s="3"/>
      <c r="G3" s="3"/>
      <c r="H3" s="3"/>
      <c r="I3" s="3"/>
      <c r="J3" s="3"/>
      <c r="K3" s="3"/>
      <c r="L3" s="3"/>
    </row>
    <row r="4" spans="1:12" ht="14.25">
      <c r="A4" s="4" t="s">
        <v>671</v>
      </c>
      <c r="B4" s="4"/>
      <c r="C4" s="5" t="s">
        <v>743</v>
      </c>
      <c r="D4" s="5"/>
      <c r="E4" s="5"/>
      <c r="F4" s="5"/>
      <c r="G4" s="5"/>
      <c r="H4" s="5"/>
      <c r="I4" s="5"/>
      <c r="J4" s="5"/>
      <c r="K4" s="5"/>
      <c r="L4" s="5"/>
    </row>
    <row r="5" spans="1:12" ht="14.25">
      <c r="A5" s="4" t="s">
        <v>673</v>
      </c>
      <c r="B5" s="4"/>
      <c r="C5" s="5" t="s">
        <v>674</v>
      </c>
      <c r="D5" s="5"/>
      <c r="E5" s="5"/>
      <c r="F5" s="5"/>
      <c r="G5" s="5"/>
      <c r="H5" s="6" t="s">
        <v>675</v>
      </c>
      <c r="I5" s="5" t="s">
        <v>674</v>
      </c>
      <c r="J5" s="5"/>
      <c r="K5" s="5"/>
      <c r="L5" s="5"/>
    </row>
    <row r="6" spans="1:12" ht="14.25">
      <c r="A6" s="7" t="s">
        <v>676</v>
      </c>
      <c r="B6" s="7"/>
      <c r="C6" s="4"/>
      <c r="D6" s="4" t="s">
        <v>677</v>
      </c>
      <c r="E6" s="4"/>
      <c r="F6" s="4" t="s">
        <v>445</v>
      </c>
      <c r="G6" s="4"/>
      <c r="H6" s="4" t="s">
        <v>678</v>
      </c>
      <c r="I6" s="4" t="s">
        <v>679</v>
      </c>
      <c r="J6" s="4" t="s">
        <v>680</v>
      </c>
      <c r="K6" s="4" t="s">
        <v>681</v>
      </c>
      <c r="L6" s="16" t="s">
        <v>682</v>
      </c>
    </row>
    <row r="7" spans="1:12" ht="14.25">
      <c r="A7" s="7"/>
      <c r="B7" s="7"/>
      <c r="C7" s="8" t="s">
        <v>683</v>
      </c>
      <c r="D7" s="9">
        <v>0</v>
      </c>
      <c r="E7" s="9"/>
      <c r="F7" s="9">
        <v>44357</v>
      </c>
      <c r="G7" s="9"/>
      <c r="H7" s="9">
        <v>0</v>
      </c>
      <c r="I7" s="20">
        <v>10</v>
      </c>
      <c r="J7" s="20">
        <v>0</v>
      </c>
      <c r="K7" s="21">
        <v>0</v>
      </c>
      <c r="L7" s="30" t="s">
        <v>744</v>
      </c>
    </row>
    <row r="8" spans="1:12" ht="14.25">
      <c r="A8" s="7"/>
      <c r="B8" s="7"/>
      <c r="C8" s="8" t="s">
        <v>684</v>
      </c>
      <c r="D8" s="9">
        <v>0</v>
      </c>
      <c r="E8" s="9"/>
      <c r="F8" s="9">
        <v>44357</v>
      </c>
      <c r="G8" s="9"/>
      <c r="H8" s="9">
        <v>0</v>
      </c>
      <c r="I8" s="7"/>
      <c r="J8" s="20">
        <v>0</v>
      </c>
      <c r="K8" s="4"/>
      <c r="L8" s="30"/>
    </row>
    <row r="9" spans="1:12" ht="14.25">
      <c r="A9" s="7"/>
      <c r="B9" s="7"/>
      <c r="C9" s="8" t="s">
        <v>685</v>
      </c>
      <c r="D9" s="9">
        <v>0</v>
      </c>
      <c r="E9" s="9"/>
      <c r="F9" s="9">
        <v>0</v>
      </c>
      <c r="G9" s="9"/>
      <c r="H9" s="9">
        <v>0</v>
      </c>
      <c r="I9" s="7"/>
      <c r="J9" s="20">
        <v>0</v>
      </c>
      <c r="K9" s="4"/>
      <c r="L9" s="30"/>
    </row>
    <row r="10" spans="1:12" ht="14.25">
      <c r="A10" s="7"/>
      <c r="B10" s="7"/>
      <c r="C10" s="8" t="s">
        <v>686</v>
      </c>
      <c r="D10" s="9">
        <v>0</v>
      </c>
      <c r="E10" s="9"/>
      <c r="F10" s="9">
        <v>0</v>
      </c>
      <c r="G10" s="9"/>
      <c r="H10" s="9">
        <v>0</v>
      </c>
      <c r="I10" s="7"/>
      <c r="J10" s="20">
        <v>0</v>
      </c>
      <c r="K10" s="4"/>
      <c r="L10" s="30"/>
    </row>
    <row r="11" spans="1:12" ht="14.25">
      <c r="A11" s="11" t="s">
        <v>687</v>
      </c>
      <c r="B11" s="6" t="s">
        <v>688</v>
      </c>
      <c r="C11" s="6"/>
      <c r="D11" s="6"/>
      <c r="E11" s="6"/>
      <c r="F11" s="6"/>
      <c r="G11" s="6"/>
      <c r="H11" s="6" t="s">
        <v>689</v>
      </c>
      <c r="I11" s="6"/>
      <c r="J11" s="6"/>
      <c r="K11" s="6"/>
      <c r="L11" s="6"/>
    </row>
    <row r="12" spans="1:12" ht="14.25">
      <c r="A12" s="11"/>
      <c r="B12" s="12" t="s">
        <v>745</v>
      </c>
      <c r="C12" s="12"/>
      <c r="D12" s="12"/>
      <c r="E12" s="12"/>
      <c r="F12" s="12"/>
      <c r="G12" s="12"/>
      <c r="H12" s="12" t="s">
        <v>745</v>
      </c>
      <c r="I12" s="12"/>
      <c r="J12" s="12"/>
      <c r="K12" s="12"/>
      <c r="L12" s="12"/>
    </row>
    <row r="13" spans="1:12" ht="14.25">
      <c r="A13" s="13"/>
      <c r="B13" s="14"/>
      <c r="C13" s="14"/>
      <c r="D13" s="14"/>
      <c r="E13" s="14"/>
      <c r="F13" s="14"/>
      <c r="G13" s="14"/>
      <c r="H13" s="14"/>
      <c r="I13" s="23"/>
      <c r="J13" s="23"/>
      <c r="K13" s="24"/>
      <c r="L13" s="25"/>
    </row>
    <row r="14" spans="1:12" ht="22.5">
      <c r="A14" s="15" t="s">
        <v>692</v>
      </c>
      <c r="B14" s="15"/>
      <c r="C14" s="15"/>
      <c r="D14" s="15"/>
      <c r="E14" s="15"/>
      <c r="F14" s="15"/>
      <c r="G14" s="15"/>
      <c r="H14" s="15"/>
      <c r="I14" s="15"/>
      <c r="J14" s="15"/>
      <c r="K14" s="15"/>
      <c r="L14" s="15"/>
    </row>
    <row r="15" spans="1:12" ht="14.25">
      <c r="A15" s="4" t="s">
        <v>693</v>
      </c>
      <c r="B15" s="4"/>
      <c r="C15" s="4"/>
      <c r="D15" s="4"/>
      <c r="E15" s="4" t="s">
        <v>694</v>
      </c>
      <c r="F15" s="4"/>
      <c r="G15" s="4"/>
      <c r="H15" s="4" t="s">
        <v>695</v>
      </c>
      <c r="I15" s="4" t="s">
        <v>679</v>
      </c>
      <c r="J15" s="4" t="s">
        <v>681</v>
      </c>
      <c r="K15" s="7" t="s">
        <v>696</v>
      </c>
      <c r="L15" s="7"/>
    </row>
    <row r="16" spans="1:12" ht="14.25">
      <c r="A16" s="16" t="s">
        <v>697</v>
      </c>
      <c r="B16" s="16"/>
      <c r="C16" s="17" t="s">
        <v>698</v>
      </c>
      <c r="D16" s="17" t="s">
        <v>699</v>
      </c>
      <c r="E16" s="16" t="s">
        <v>700</v>
      </c>
      <c r="F16" s="16" t="s">
        <v>701</v>
      </c>
      <c r="G16" s="4" t="s">
        <v>702</v>
      </c>
      <c r="H16" s="4"/>
      <c r="I16" s="4"/>
      <c r="J16" s="4"/>
      <c r="K16" s="7"/>
      <c r="L16" s="7"/>
    </row>
    <row r="17" spans="1:12" ht="14.25">
      <c r="A17" s="18" t="s">
        <v>5</v>
      </c>
      <c r="B17" s="18"/>
      <c r="C17" s="18" t="s">
        <v>5</v>
      </c>
      <c r="D17" s="18" t="s">
        <v>5</v>
      </c>
      <c r="E17" s="18"/>
      <c r="F17" s="170" t="s">
        <v>5</v>
      </c>
      <c r="G17" s="18" t="s">
        <v>5</v>
      </c>
      <c r="H17" s="18" t="s">
        <v>5</v>
      </c>
      <c r="I17" s="26">
        <v>90</v>
      </c>
      <c r="J17" s="26">
        <v>90</v>
      </c>
      <c r="K17" s="27" t="s">
        <v>5</v>
      </c>
      <c r="L17" s="27"/>
    </row>
    <row r="18" spans="1:12" ht="14.25">
      <c r="A18" s="18" t="s">
        <v>703</v>
      </c>
      <c r="B18" s="18"/>
      <c r="C18" s="18" t="s">
        <v>704</v>
      </c>
      <c r="D18" s="18" t="s">
        <v>746</v>
      </c>
      <c r="E18" s="18" t="s">
        <v>747</v>
      </c>
      <c r="F18" s="170" t="s">
        <v>748</v>
      </c>
      <c r="G18" s="18" t="s">
        <v>749</v>
      </c>
      <c r="H18" s="18">
        <v>176</v>
      </c>
      <c r="I18" s="26">
        <v>20</v>
      </c>
      <c r="J18" s="26">
        <v>20</v>
      </c>
      <c r="K18" s="27" t="s">
        <v>5</v>
      </c>
      <c r="L18" s="27"/>
    </row>
    <row r="19" spans="1:12" ht="14.25">
      <c r="A19" s="18" t="s">
        <v>703</v>
      </c>
      <c r="B19" s="18"/>
      <c r="C19" s="18" t="s">
        <v>750</v>
      </c>
      <c r="D19" s="18" t="s">
        <v>751</v>
      </c>
      <c r="E19" s="18" t="s">
        <v>706</v>
      </c>
      <c r="F19" s="170" t="s">
        <v>752</v>
      </c>
      <c r="G19" s="18" t="s">
        <v>708</v>
      </c>
      <c r="H19" s="18">
        <v>0.96</v>
      </c>
      <c r="I19" s="26">
        <v>20</v>
      </c>
      <c r="J19" s="26">
        <v>20</v>
      </c>
      <c r="K19" s="27" t="s">
        <v>5</v>
      </c>
      <c r="L19" s="27"/>
    </row>
    <row r="20" spans="1:12" ht="14.25">
      <c r="A20" s="18" t="s">
        <v>711</v>
      </c>
      <c r="B20" s="18"/>
      <c r="C20" s="18" t="s">
        <v>737</v>
      </c>
      <c r="D20" s="18" t="s">
        <v>753</v>
      </c>
      <c r="E20" s="18" t="s">
        <v>747</v>
      </c>
      <c r="F20" s="170" t="s">
        <v>748</v>
      </c>
      <c r="G20" s="18" t="s">
        <v>749</v>
      </c>
      <c r="H20" s="18">
        <v>176</v>
      </c>
      <c r="I20" s="26">
        <v>20</v>
      </c>
      <c r="J20" s="26">
        <v>20</v>
      </c>
      <c r="K20" s="27" t="s">
        <v>5</v>
      </c>
      <c r="L20" s="27"/>
    </row>
    <row r="21" spans="1:12" ht="14.25">
      <c r="A21" s="18" t="s">
        <v>715</v>
      </c>
      <c r="B21" s="18"/>
      <c r="C21" s="18" t="s">
        <v>716</v>
      </c>
      <c r="D21" s="18" t="s">
        <v>754</v>
      </c>
      <c r="E21" s="18" t="s">
        <v>747</v>
      </c>
      <c r="F21" s="170" t="s">
        <v>718</v>
      </c>
      <c r="G21" s="18" t="s">
        <v>708</v>
      </c>
      <c r="H21" s="18">
        <v>80</v>
      </c>
      <c r="I21" s="26">
        <v>20</v>
      </c>
      <c r="J21" s="26">
        <v>20</v>
      </c>
      <c r="K21" s="27" t="s">
        <v>5</v>
      </c>
      <c r="L21" s="27"/>
    </row>
    <row r="22" spans="1:12" ht="14.25">
      <c r="A22" s="18" t="s">
        <v>715</v>
      </c>
      <c r="B22" s="18"/>
      <c r="C22" s="18" t="s">
        <v>716</v>
      </c>
      <c r="D22" s="18" t="s">
        <v>755</v>
      </c>
      <c r="E22" s="18" t="s">
        <v>747</v>
      </c>
      <c r="F22" s="170" t="s">
        <v>718</v>
      </c>
      <c r="G22" s="18" t="s">
        <v>708</v>
      </c>
      <c r="H22" s="18">
        <v>80</v>
      </c>
      <c r="I22" s="26">
        <v>10</v>
      </c>
      <c r="J22" s="26">
        <v>10</v>
      </c>
      <c r="K22" s="27" t="s">
        <v>5</v>
      </c>
      <c r="L22" s="27"/>
    </row>
    <row r="23" spans="1:12" ht="14.25">
      <c r="A23" s="11" t="s">
        <v>719</v>
      </c>
      <c r="B23" s="11"/>
      <c r="C23" s="11"/>
      <c r="D23" s="29" t="s">
        <v>659</v>
      </c>
      <c r="E23" s="29"/>
      <c r="F23" s="29"/>
      <c r="G23" s="29"/>
      <c r="H23" s="29"/>
      <c r="I23" s="29"/>
      <c r="J23" s="29"/>
      <c r="K23" s="29"/>
      <c r="L23" s="29"/>
    </row>
    <row r="24" spans="1:12" ht="14.25">
      <c r="A24" s="4" t="s">
        <v>720</v>
      </c>
      <c r="B24" s="4"/>
      <c r="C24" s="4"/>
      <c r="D24" s="4"/>
      <c r="E24" s="4"/>
      <c r="F24" s="4"/>
      <c r="G24" s="4"/>
      <c r="H24" s="4"/>
      <c r="I24" s="11" t="s">
        <v>721</v>
      </c>
      <c r="J24" s="11" t="s">
        <v>722</v>
      </c>
      <c r="K24" s="11" t="s">
        <v>723</v>
      </c>
      <c r="L24" s="11"/>
    </row>
    <row r="25" spans="1:12" ht="14.25">
      <c r="A25" s="4"/>
      <c r="B25" s="4"/>
      <c r="C25" s="4"/>
      <c r="D25" s="4"/>
      <c r="E25" s="4"/>
      <c r="F25" s="4"/>
      <c r="G25" s="4"/>
      <c r="H25" s="4"/>
      <c r="I25" s="20">
        <v>100</v>
      </c>
      <c r="J25" s="20">
        <v>90</v>
      </c>
      <c r="K25" s="11" t="s">
        <v>724</v>
      </c>
      <c r="L25" s="11"/>
    </row>
    <row r="26" spans="1:12" ht="14.25">
      <c r="A26" s="19" t="s">
        <v>725</v>
      </c>
      <c r="B26" s="19"/>
      <c r="C26" s="19"/>
      <c r="D26" s="19"/>
      <c r="E26" s="19"/>
      <c r="F26" s="19"/>
      <c r="G26" s="19"/>
      <c r="H26" s="19"/>
      <c r="I26" s="19"/>
      <c r="J26" s="19"/>
      <c r="K26" s="19"/>
      <c r="L26" s="19"/>
    </row>
  </sheetData>
  <sheetProtection/>
  <mergeCells count="53">
    <mergeCell ref="A2:L2"/>
    <mergeCell ref="A3:L3"/>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B21"/>
    <mergeCell ref="K21:L21"/>
    <mergeCell ref="A22:B22"/>
    <mergeCell ref="K22:L22"/>
    <mergeCell ref="A23:C23"/>
    <mergeCell ref="D23:L23"/>
    <mergeCell ref="K24:L24"/>
    <mergeCell ref="K25:L25"/>
    <mergeCell ref="A26:L26"/>
    <mergeCell ref="A11:A12"/>
    <mergeCell ref="H15:H16"/>
    <mergeCell ref="I8:I10"/>
    <mergeCell ref="I15:I16"/>
    <mergeCell ref="J15:J16"/>
    <mergeCell ref="K8:K10"/>
    <mergeCell ref="L7:L10"/>
    <mergeCell ref="A6:B10"/>
    <mergeCell ref="K15:L16"/>
    <mergeCell ref="A24:H2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L24"/>
  <sheetViews>
    <sheetView zoomScaleSheetLayoutView="100" workbookViewId="0" topLeftCell="A1">
      <selection activeCell="I28" sqref="A1:IV65536"/>
    </sheetView>
  </sheetViews>
  <sheetFormatPr defaultColWidth="8.7109375" defaultRowHeight="12.75"/>
  <cols>
    <col min="1" max="2" width="8.8515625" style="0" bestFit="1" customWidth="1"/>
    <col min="3" max="3" width="21.00390625" style="0" customWidth="1"/>
    <col min="4" max="4" width="18.57421875" style="0" customWidth="1"/>
    <col min="5" max="7" width="8.8515625" style="0" bestFit="1" customWidth="1"/>
    <col min="8" max="8" width="11.8515625" style="0" customWidth="1"/>
    <col min="9" max="9" width="10.421875" style="0" customWidth="1"/>
    <col min="10" max="12" width="8.8515625" style="0" bestFit="1" customWidth="1"/>
  </cols>
  <sheetData>
    <row r="1" spans="1:12" ht="14.25">
      <c r="A1" s="28"/>
      <c r="B1" s="28"/>
      <c r="C1" s="28"/>
      <c r="D1" s="28"/>
      <c r="E1" s="28"/>
      <c r="F1" s="28"/>
      <c r="G1" s="28"/>
      <c r="H1" s="28"/>
      <c r="I1" s="28"/>
      <c r="J1" s="28"/>
      <c r="K1" s="28"/>
      <c r="L1" s="28"/>
    </row>
    <row r="2" spans="1:12" ht="25.5">
      <c r="A2" s="1" t="s">
        <v>598</v>
      </c>
      <c r="B2" s="1"/>
      <c r="C2" s="1"/>
      <c r="D2" s="1"/>
      <c r="E2" s="1"/>
      <c r="F2" s="1"/>
      <c r="G2" s="1"/>
      <c r="H2" s="1"/>
      <c r="I2" s="1"/>
      <c r="J2" s="1"/>
      <c r="K2" s="1"/>
      <c r="L2" s="1"/>
    </row>
    <row r="3" spans="1:12" ht="12.75">
      <c r="A3" s="2" t="s">
        <v>756</v>
      </c>
      <c r="B3" s="3"/>
      <c r="C3" s="3"/>
      <c r="D3" s="3"/>
      <c r="E3" s="3"/>
      <c r="F3" s="3"/>
      <c r="G3" s="3"/>
      <c r="H3" s="3"/>
      <c r="I3" s="3"/>
      <c r="J3" s="3"/>
      <c r="K3" s="3"/>
      <c r="L3" s="3"/>
    </row>
    <row r="4" spans="1:12" ht="14.25">
      <c r="A4" s="4" t="s">
        <v>671</v>
      </c>
      <c r="B4" s="4"/>
      <c r="C4" s="5" t="s">
        <v>757</v>
      </c>
      <c r="D4" s="5"/>
      <c r="E4" s="5"/>
      <c r="F4" s="5"/>
      <c r="G4" s="5"/>
      <c r="H4" s="5"/>
      <c r="I4" s="5"/>
      <c r="J4" s="5"/>
      <c r="K4" s="5"/>
      <c r="L4" s="5"/>
    </row>
    <row r="5" spans="1:12" ht="14.25">
      <c r="A5" s="4" t="s">
        <v>673</v>
      </c>
      <c r="B5" s="4"/>
      <c r="C5" s="5" t="s">
        <v>674</v>
      </c>
      <c r="D5" s="5"/>
      <c r="E5" s="5"/>
      <c r="F5" s="5"/>
      <c r="G5" s="5"/>
      <c r="H5" s="6" t="s">
        <v>675</v>
      </c>
      <c r="I5" s="5" t="s">
        <v>674</v>
      </c>
      <c r="J5" s="5"/>
      <c r="K5" s="5"/>
      <c r="L5" s="5"/>
    </row>
    <row r="6" spans="1:12" ht="14.25">
      <c r="A6" s="7" t="s">
        <v>676</v>
      </c>
      <c r="B6" s="7"/>
      <c r="C6" s="4"/>
      <c r="D6" s="4" t="s">
        <v>677</v>
      </c>
      <c r="E6" s="4"/>
      <c r="F6" s="4" t="s">
        <v>445</v>
      </c>
      <c r="G6" s="4"/>
      <c r="H6" s="4" t="s">
        <v>678</v>
      </c>
      <c r="I6" s="4" t="s">
        <v>679</v>
      </c>
      <c r="J6" s="4" t="s">
        <v>680</v>
      </c>
      <c r="K6" s="4" t="s">
        <v>681</v>
      </c>
      <c r="L6" s="16" t="s">
        <v>682</v>
      </c>
    </row>
    <row r="7" spans="1:12" ht="14.25">
      <c r="A7" s="7"/>
      <c r="B7" s="7"/>
      <c r="C7" s="8" t="s">
        <v>683</v>
      </c>
      <c r="D7" s="9">
        <v>0</v>
      </c>
      <c r="E7" s="9"/>
      <c r="F7" s="9">
        <v>11200</v>
      </c>
      <c r="G7" s="9"/>
      <c r="H7" s="9">
        <v>8000</v>
      </c>
      <c r="I7" s="20">
        <v>10</v>
      </c>
      <c r="J7" s="20">
        <v>71.43</v>
      </c>
      <c r="K7" s="21">
        <v>7.14</v>
      </c>
      <c r="L7" s="22"/>
    </row>
    <row r="8" spans="1:12" ht="14.25">
      <c r="A8" s="7"/>
      <c r="B8" s="7"/>
      <c r="C8" s="8" t="s">
        <v>684</v>
      </c>
      <c r="D8" s="9">
        <v>0</v>
      </c>
      <c r="E8" s="9"/>
      <c r="F8" s="9">
        <v>11200</v>
      </c>
      <c r="G8" s="9"/>
      <c r="H8" s="9">
        <v>8000</v>
      </c>
      <c r="I8" s="7"/>
      <c r="J8" s="20">
        <v>71.43</v>
      </c>
      <c r="K8" s="4"/>
      <c r="L8" s="22"/>
    </row>
    <row r="9" spans="1:12" ht="14.25">
      <c r="A9" s="7"/>
      <c r="B9" s="7"/>
      <c r="C9" s="8" t="s">
        <v>685</v>
      </c>
      <c r="D9" s="9">
        <v>0</v>
      </c>
      <c r="E9" s="9"/>
      <c r="F9" s="9">
        <v>0</v>
      </c>
      <c r="G9" s="9"/>
      <c r="H9" s="9">
        <v>0</v>
      </c>
      <c r="I9" s="7"/>
      <c r="J9" s="20">
        <v>0</v>
      </c>
      <c r="K9" s="4"/>
      <c r="L9" s="22"/>
    </row>
    <row r="10" spans="1:12" ht="14.25">
      <c r="A10" s="7"/>
      <c r="B10" s="7"/>
      <c r="C10" s="8" t="s">
        <v>686</v>
      </c>
      <c r="D10" s="9">
        <v>0</v>
      </c>
      <c r="E10" s="9"/>
      <c r="F10" s="9">
        <v>0</v>
      </c>
      <c r="G10" s="9"/>
      <c r="H10" s="9">
        <v>0</v>
      </c>
      <c r="I10" s="7"/>
      <c r="J10" s="20">
        <v>0</v>
      </c>
      <c r="K10" s="4"/>
      <c r="L10" s="22"/>
    </row>
    <row r="11" spans="1:12" ht="14.25">
      <c r="A11" s="11" t="s">
        <v>687</v>
      </c>
      <c r="B11" s="6" t="s">
        <v>688</v>
      </c>
      <c r="C11" s="6"/>
      <c r="D11" s="6"/>
      <c r="E11" s="6"/>
      <c r="F11" s="6"/>
      <c r="G11" s="6"/>
      <c r="H11" s="6" t="s">
        <v>689</v>
      </c>
      <c r="I11" s="6"/>
      <c r="J11" s="6"/>
      <c r="K11" s="6"/>
      <c r="L11" s="6"/>
    </row>
    <row r="12" spans="1:12" ht="14.25">
      <c r="A12" s="11"/>
      <c r="B12" s="12" t="s">
        <v>758</v>
      </c>
      <c r="C12" s="12"/>
      <c r="D12" s="12"/>
      <c r="E12" s="12"/>
      <c r="F12" s="12"/>
      <c r="G12" s="12"/>
      <c r="H12" s="12" t="s">
        <v>759</v>
      </c>
      <c r="I12" s="12"/>
      <c r="J12" s="12"/>
      <c r="K12" s="12"/>
      <c r="L12" s="12"/>
    </row>
    <row r="13" spans="1:12" ht="14.25">
      <c r="A13" s="13"/>
      <c r="B13" s="14"/>
      <c r="C13" s="14"/>
      <c r="D13" s="14"/>
      <c r="E13" s="14"/>
      <c r="F13" s="14"/>
      <c r="G13" s="14"/>
      <c r="H13" s="14"/>
      <c r="I13" s="23"/>
      <c r="J13" s="23"/>
      <c r="K13" s="24"/>
      <c r="L13" s="25"/>
    </row>
    <row r="14" spans="1:12" ht="22.5">
      <c r="A14" s="15" t="s">
        <v>692</v>
      </c>
      <c r="B14" s="15"/>
      <c r="C14" s="15"/>
      <c r="D14" s="15"/>
      <c r="E14" s="15"/>
      <c r="F14" s="15"/>
      <c r="G14" s="15"/>
      <c r="H14" s="15"/>
      <c r="I14" s="15"/>
      <c r="J14" s="15"/>
      <c r="K14" s="15"/>
      <c r="L14" s="15"/>
    </row>
    <row r="15" spans="1:12" ht="14.25">
      <c r="A15" s="4" t="s">
        <v>693</v>
      </c>
      <c r="B15" s="4"/>
      <c r="C15" s="4"/>
      <c r="D15" s="4"/>
      <c r="E15" s="4" t="s">
        <v>694</v>
      </c>
      <c r="F15" s="4"/>
      <c r="G15" s="4"/>
      <c r="H15" s="4" t="s">
        <v>695</v>
      </c>
      <c r="I15" s="4" t="s">
        <v>679</v>
      </c>
      <c r="J15" s="4" t="s">
        <v>681</v>
      </c>
      <c r="K15" s="7" t="s">
        <v>696</v>
      </c>
      <c r="L15" s="7"/>
    </row>
    <row r="16" spans="1:12" ht="14.25">
      <c r="A16" s="16" t="s">
        <v>697</v>
      </c>
      <c r="B16" s="16"/>
      <c r="C16" s="17" t="s">
        <v>698</v>
      </c>
      <c r="D16" s="17" t="s">
        <v>699</v>
      </c>
      <c r="E16" s="16" t="s">
        <v>700</v>
      </c>
      <c r="F16" s="16" t="s">
        <v>701</v>
      </c>
      <c r="G16" s="4" t="s">
        <v>702</v>
      </c>
      <c r="H16" s="4"/>
      <c r="I16" s="4"/>
      <c r="J16" s="4"/>
      <c r="K16" s="7"/>
      <c r="L16" s="7"/>
    </row>
    <row r="17" spans="1:12" ht="14.25">
      <c r="A17" s="18" t="s">
        <v>5</v>
      </c>
      <c r="B17" s="18"/>
      <c r="C17" s="18" t="s">
        <v>5</v>
      </c>
      <c r="D17" s="18" t="s">
        <v>5</v>
      </c>
      <c r="E17" s="18"/>
      <c r="F17" s="170" t="s">
        <v>5</v>
      </c>
      <c r="G17" s="18" t="s">
        <v>5</v>
      </c>
      <c r="H17" s="18" t="s">
        <v>5</v>
      </c>
      <c r="I17" s="26">
        <v>90</v>
      </c>
      <c r="J17" s="26">
        <v>91</v>
      </c>
      <c r="K17" s="27" t="s">
        <v>5</v>
      </c>
      <c r="L17" s="27"/>
    </row>
    <row r="18" spans="1:12" ht="14.25">
      <c r="A18" s="18" t="s">
        <v>703</v>
      </c>
      <c r="B18" s="18"/>
      <c r="C18" s="18" t="s">
        <v>704</v>
      </c>
      <c r="D18" s="18" t="s">
        <v>760</v>
      </c>
      <c r="E18" s="18" t="s">
        <v>747</v>
      </c>
      <c r="F18" s="170" t="s">
        <v>718</v>
      </c>
      <c r="G18" s="18" t="s">
        <v>761</v>
      </c>
      <c r="H18" s="18">
        <v>200</v>
      </c>
      <c r="I18" s="26">
        <v>30</v>
      </c>
      <c r="J18" s="26">
        <v>30</v>
      </c>
      <c r="K18" s="27" t="s">
        <v>5</v>
      </c>
      <c r="L18" s="27"/>
    </row>
    <row r="19" spans="1:12" ht="14.25">
      <c r="A19" s="18" t="s">
        <v>711</v>
      </c>
      <c r="B19" s="18"/>
      <c r="C19" s="18" t="s">
        <v>737</v>
      </c>
      <c r="D19" s="18" t="s">
        <v>762</v>
      </c>
      <c r="E19" s="18" t="s">
        <v>747</v>
      </c>
      <c r="F19" s="170" t="s">
        <v>763</v>
      </c>
      <c r="G19" s="18" t="s">
        <v>708</v>
      </c>
      <c r="H19" s="18">
        <v>0.85</v>
      </c>
      <c r="I19" s="26">
        <v>30</v>
      </c>
      <c r="J19" s="26">
        <v>30</v>
      </c>
      <c r="K19" s="27" t="s">
        <v>5</v>
      </c>
      <c r="L19" s="27"/>
    </row>
    <row r="20" spans="1:12" ht="14.25">
      <c r="A20" s="18" t="s">
        <v>715</v>
      </c>
      <c r="B20" s="18"/>
      <c r="C20" s="18" t="s">
        <v>716</v>
      </c>
      <c r="D20" s="18" t="s">
        <v>764</v>
      </c>
      <c r="E20" s="18" t="s">
        <v>731</v>
      </c>
      <c r="F20" s="170" t="s">
        <v>763</v>
      </c>
      <c r="G20" s="18" t="s">
        <v>708</v>
      </c>
      <c r="H20" s="18">
        <v>0.85</v>
      </c>
      <c r="I20" s="26">
        <v>30</v>
      </c>
      <c r="J20" s="26">
        <v>31</v>
      </c>
      <c r="K20" s="27" t="s">
        <v>5</v>
      </c>
      <c r="L20" s="27"/>
    </row>
    <row r="21" spans="1:12" ht="14.25">
      <c r="A21" s="11" t="s">
        <v>719</v>
      </c>
      <c r="B21" s="11"/>
      <c r="C21" s="11"/>
      <c r="D21" s="12" t="s">
        <v>659</v>
      </c>
      <c r="E21" s="12"/>
      <c r="F21" s="12"/>
      <c r="G21" s="12"/>
      <c r="H21" s="12"/>
      <c r="I21" s="12"/>
      <c r="J21" s="12"/>
      <c r="K21" s="12"/>
      <c r="L21" s="12"/>
    </row>
    <row r="22" spans="1:12" ht="14.25">
      <c r="A22" s="4" t="s">
        <v>720</v>
      </c>
      <c r="B22" s="4"/>
      <c r="C22" s="4"/>
      <c r="D22" s="4"/>
      <c r="E22" s="4"/>
      <c r="F22" s="4"/>
      <c r="G22" s="4"/>
      <c r="H22" s="4"/>
      <c r="I22" s="11" t="s">
        <v>721</v>
      </c>
      <c r="J22" s="11" t="s">
        <v>722</v>
      </c>
      <c r="K22" s="11" t="s">
        <v>723</v>
      </c>
      <c r="L22" s="11"/>
    </row>
    <row r="23" spans="1:12" ht="14.25">
      <c r="A23" s="4"/>
      <c r="B23" s="4"/>
      <c r="C23" s="4"/>
      <c r="D23" s="4"/>
      <c r="E23" s="4"/>
      <c r="F23" s="4"/>
      <c r="G23" s="4"/>
      <c r="H23" s="4"/>
      <c r="I23" s="20">
        <v>100</v>
      </c>
      <c r="J23" s="20">
        <v>98.14</v>
      </c>
      <c r="K23" s="11" t="s">
        <v>724</v>
      </c>
      <c r="L23" s="11"/>
    </row>
    <row r="24" spans="1:12" ht="14.25">
      <c r="A24" s="19" t="s">
        <v>725</v>
      </c>
      <c r="B24" s="19"/>
      <c r="C24" s="19"/>
      <c r="D24" s="19"/>
      <c r="E24" s="19"/>
      <c r="F24" s="19"/>
      <c r="G24" s="19"/>
      <c r="H24" s="19"/>
      <c r="I24" s="19"/>
      <c r="J24" s="19"/>
      <c r="K24" s="19"/>
      <c r="L24" s="19"/>
    </row>
  </sheetData>
  <sheetProtection/>
  <mergeCells count="49">
    <mergeCell ref="A2:L2"/>
    <mergeCell ref="A3:L3"/>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C21"/>
    <mergeCell ref="D21:L21"/>
    <mergeCell ref="K22:L22"/>
    <mergeCell ref="K23:L23"/>
    <mergeCell ref="A24:L24"/>
    <mergeCell ref="A11:A12"/>
    <mergeCell ref="H15:H16"/>
    <mergeCell ref="I8:I10"/>
    <mergeCell ref="I15:I16"/>
    <mergeCell ref="J15:J16"/>
    <mergeCell ref="K8:K10"/>
    <mergeCell ref="L7:L10"/>
    <mergeCell ref="A6:B10"/>
    <mergeCell ref="K15:L16"/>
    <mergeCell ref="A22:H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L24"/>
  <sheetViews>
    <sheetView zoomScaleSheetLayoutView="100" workbookViewId="0" topLeftCell="A1">
      <selection activeCell="C31" sqref="C31"/>
    </sheetView>
  </sheetViews>
  <sheetFormatPr defaultColWidth="8.7109375" defaultRowHeight="12.75"/>
  <cols>
    <col min="1" max="2" width="8.8515625" style="0" bestFit="1" customWidth="1"/>
    <col min="3" max="3" width="21.00390625" style="0" customWidth="1"/>
    <col min="4" max="4" width="30.7109375" style="0" customWidth="1"/>
    <col min="5" max="7" width="8.8515625" style="0" bestFit="1" customWidth="1"/>
    <col min="8" max="8" width="13.00390625" style="0" bestFit="1" customWidth="1"/>
    <col min="9" max="9" width="10.421875" style="0" customWidth="1"/>
    <col min="10" max="10" width="9.57421875" style="0" bestFit="1" customWidth="1"/>
    <col min="11" max="12" width="8.8515625" style="0" bestFit="1" customWidth="1"/>
  </cols>
  <sheetData>
    <row r="2" spans="1:12" ht="25.5">
      <c r="A2" s="1" t="s">
        <v>598</v>
      </c>
      <c r="B2" s="1"/>
      <c r="C2" s="1"/>
      <c r="D2" s="1"/>
      <c r="E2" s="1"/>
      <c r="F2" s="1"/>
      <c r="G2" s="1"/>
      <c r="H2" s="1"/>
      <c r="I2" s="1"/>
      <c r="J2" s="1"/>
      <c r="K2" s="1"/>
      <c r="L2" s="1"/>
    </row>
    <row r="3" spans="1:12" ht="12.75">
      <c r="A3" s="2" t="s">
        <v>765</v>
      </c>
      <c r="B3" s="3"/>
      <c r="C3" s="3"/>
      <c r="D3" s="3"/>
      <c r="E3" s="3"/>
      <c r="F3" s="3"/>
      <c r="G3" s="3"/>
      <c r="H3" s="3"/>
      <c r="I3" s="3"/>
      <c r="J3" s="3"/>
      <c r="K3" s="3"/>
      <c r="L3" s="3"/>
    </row>
    <row r="4" spans="1:12" ht="14.25">
      <c r="A4" s="4" t="s">
        <v>671</v>
      </c>
      <c r="B4" s="4"/>
      <c r="C4" s="5" t="s">
        <v>766</v>
      </c>
      <c r="D4" s="5"/>
      <c r="E4" s="5"/>
      <c r="F4" s="5"/>
      <c r="G4" s="5"/>
      <c r="H4" s="5"/>
      <c r="I4" s="5"/>
      <c r="J4" s="5"/>
      <c r="K4" s="5"/>
      <c r="L4" s="5"/>
    </row>
    <row r="5" spans="1:12" ht="14.25">
      <c r="A5" s="4" t="s">
        <v>673</v>
      </c>
      <c r="B5" s="4"/>
      <c r="C5" s="5" t="s">
        <v>674</v>
      </c>
      <c r="D5" s="5"/>
      <c r="E5" s="5"/>
      <c r="F5" s="5"/>
      <c r="G5" s="5"/>
      <c r="H5" s="6" t="s">
        <v>675</v>
      </c>
      <c r="I5" s="5" t="s">
        <v>674</v>
      </c>
      <c r="J5" s="5"/>
      <c r="K5" s="5"/>
      <c r="L5" s="5"/>
    </row>
    <row r="6" spans="1:12" ht="14.25">
      <c r="A6" s="7" t="s">
        <v>676</v>
      </c>
      <c r="B6" s="7"/>
      <c r="C6" s="4"/>
      <c r="D6" s="4" t="s">
        <v>677</v>
      </c>
      <c r="E6" s="4"/>
      <c r="F6" s="4" t="s">
        <v>445</v>
      </c>
      <c r="G6" s="4"/>
      <c r="H6" s="4" t="s">
        <v>678</v>
      </c>
      <c r="I6" s="4" t="s">
        <v>679</v>
      </c>
      <c r="J6" s="4" t="s">
        <v>680</v>
      </c>
      <c r="K6" s="4" t="s">
        <v>681</v>
      </c>
      <c r="L6" s="16" t="s">
        <v>682</v>
      </c>
    </row>
    <row r="7" spans="1:12" ht="14.25">
      <c r="A7" s="7"/>
      <c r="B7" s="7"/>
      <c r="C7" s="8" t="s">
        <v>683</v>
      </c>
      <c r="D7" s="9">
        <v>0</v>
      </c>
      <c r="E7" s="9"/>
      <c r="F7" s="10">
        <v>30266.19</v>
      </c>
      <c r="G7" s="10"/>
      <c r="H7" s="9">
        <v>30266.19</v>
      </c>
      <c r="I7" s="20"/>
      <c r="J7" s="20">
        <v>100</v>
      </c>
      <c r="K7" s="21">
        <v>10</v>
      </c>
      <c r="L7" s="22"/>
    </row>
    <row r="8" spans="1:12" ht="14.25">
      <c r="A8" s="7"/>
      <c r="B8" s="7"/>
      <c r="C8" s="8" t="s">
        <v>684</v>
      </c>
      <c r="D8" s="9">
        <v>0</v>
      </c>
      <c r="E8" s="9"/>
      <c r="F8" s="10"/>
      <c r="G8" s="10"/>
      <c r="H8" s="9"/>
      <c r="I8" s="7"/>
      <c r="J8" s="20"/>
      <c r="K8" s="4"/>
      <c r="L8" s="22"/>
    </row>
    <row r="9" spans="1:12" ht="14.25">
      <c r="A9" s="7"/>
      <c r="B9" s="7"/>
      <c r="C9" s="8" t="s">
        <v>685</v>
      </c>
      <c r="D9" s="9">
        <v>0</v>
      </c>
      <c r="E9" s="9"/>
      <c r="F9" s="9">
        <v>0</v>
      </c>
      <c r="G9" s="9"/>
      <c r="H9" s="9">
        <v>0</v>
      </c>
      <c r="I9" s="7"/>
      <c r="J9" s="20">
        <v>0</v>
      </c>
      <c r="K9" s="4"/>
      <c r="L9" s="22"/>
    </row>
    <row r="10" spans="1:12" ht="14.25">
      <c r="A10" s="7"/>
      <c r="B10" s="7"/>
      <c r="C10" s="8" t="s">
        <v>686</v>
      </c>
      <c r="D10" s="9">
        <v>0</v>
      </c>
      <c r="E10" s="9"/>
      <c r="F10" s="9">
        <v>30266.19</v>
      </c>
      <c r="G10" s="9"/>
      <c r="H10" s="9">
        <v>30266.19</v>
      </c>
      <c r="I10" s="7"/>
      <c r="J10" s="20">
        <v>100</v>
      </c>
      <c r="K10" s="4"/>
      <c r="L10" s="22"/>
    </row>
    <row r="11" spans="1:12" ht="14.25">
      <c r="A11" s="11" t="s">
        <v>687</v>
      </c>
      <c r="B11" s="6" t="s">
        <v>688</v>
      </c>
      <c r="C11" s="6"/>
      <c r="D11" s="6"/>
      <c r="E11" s="6"/>
      <c r="F11" s="6"/>
      <c r="G11" s="6"/>
      <c r="H11" s="6" t="s">
        <v>689</v>
      </c>
      <c r="I11" s="6"/>
      <c r="J11" s="6"/>
      <c r="K11" s="6"/>
      <c r="L11" s="6"/>
    </row>
    <row r="12" spans="1:12" ht="14.25">
      <c r="A12" s="11"/>
      <c r="B12" s="12" t="s">
        <v>767</v>
      </c>
      <c r="C12" s="12"/>
      <c r="D12" s="12"/>
      <c r="E12" s="12"/>
      <c r="F12" s="12"/>
      <c r="G12" s="12"/>
      <c r="H12" s="12" t="s">
        <v>768</v>
      </c>
      <c r="I12" s="12"/>
      <c r="J12" s="12"/>
      <c r="K12" s="12"/>
      <c r="L12" s="12"/>
    </row>
    <row r="13" spans="1:12" ht="14.25">
      <c r="A13" s="13"/>
      <c r="B13" s="14"/>
      <c r="C13" s="14"/>
      <c r="D13" s="14"/>
      <c r="E13" s="14"/>
      <c r="F13" s="14"/>
      <c r="G13" s="14"/>
      <c r="H13" s="14"/>
      <c r="I13" s="23"/>
      <c r="J13" s="23"/>
      <c r="K13" s="24"/>
      <c r="L13" s="25"/>
    </row>
    <row r="14" spans="1:12" ht="22.5">
      <c r="A14" s="15" t="s">
        <v>692</v>
      </c>
      <c r="B14" s="15"/>
      <c r="C14" s="15"/>
      <c r="D14" s="15"/>
      <c r="E14" s="15"/>
      <c r="F14" s="15"/>
      <c r="G14" s="15"/>
      <c r="H14" s="15"/>
      <c r="I14" s="15"/>
      <c r="J14" s="15"/>
      <c r="K14" s="15"/>
      <c r="L14" s="15"/>
    </row>
    <row r="15" spans="1:12" ht="14.25">
      <c r="A15" s="4" t="s">
        <v>693</v>
      </c>
      <c r="B15" s="4"/>
      <c r="C15" s="4"/>
      <c r="D15" s="4"/>
      <c r="E15" s="4" t="s">
        <v>694</v>
      </c>
      <c r="F15" s="4"/>
      <c r="G15" s="4"/>
      <c r="H15" s="4" t="s">
        <v>695</v>
      </c>
      <c r="I15" s="4" t="s">
        <v>679</v>
      </c>
      <c r="J15" s="4" t="s">
        <v>681</v>
      </c>
      <c r="K15" s="7" t="s">
        <v>696</v>
      </c>
      <c r="L15" s="7"/>
    </row>
    <row r="16" spans="1:12" ht="14.25">
      <c r="A16" s="16" t="s">
        <v>697</v>
      </c>
      <c r="B16" s="16"/>
      <c r="C16" s="17" t="s">
        <v>698</v>
      </c>
      <c r="D16" s="17" t="s">
        <v>699</v>
      </c>
      <c r="E16" s="16" t="s">
        <v>700</v>
      </c>
      <c r="F16" s="16" t="s">
        <v>701</v>
      </c>
      <c r="G16" s="4" t="s">
        <v>702</v>
      </c>
      <c r="H16" s="4"/>
      <c r="I16" s="4"/>
      <c r="J16" s="4"/>
      <c r="K16" s="7"/>
      <c r="L16" s="7"/>
    </row>
    <row r="17" spans="1:12" ht="14.25">
      <c r="A17" s="18" t="s">
        <v>5</v>
      </c>
      <c r="B17" s="18"/>
      <c r="C17" s="18" t="s">
        <v>5</v>
      </c>
      <c r="D17" s="18" t="s">
        <v>5</v>
      </c>
      <c r="E17" s="18"/>
      <c r="F17" s="170" t="s">
        <v>5</v>
      </c>
      <c r="G17" s="18" t="s">
        <v>5</v>
      </c>
      <c r="H17" s="18" t="s">
        <v>5</v>
      </c>
      <c r="I17" s="26">
        <v>90</v>
      </c>
      <c r="J17" s="26">
        <v>90</v>
      </c>
      <c r="K17" s="27" t="s">
        <v>5</v>
      </c>
      <c r="L17" s="27"/>
    </row>
    <row r="18" spans="1:12" ht="14.25">
      <c r="A18" s="18" t="s">
        <v>703</v>
      </c>
      <c r="B18" s="18"/>
      <c r="C18" s="18" t="s">
        <v>704</v>
      </c>
      <c r="D18" s="18" t="s">
        <v>769</v>
      </c>
      <c r="E18" s="18" t="s">
        <v>747</v>
      </c>
      <c r="F18" s="18" t="s">
        <v>714</v>
      </c>
      <c r="G18" s="18" t="s">
        <v>708</v>
      </c>
      <c r="H18" s="18" t="s">
        <v>770</v>
      </c>
      <c r="I18" s="26">
        <v>30</v>
      </c>
      <c r="J18" s="26">
        <v>30</v>
      </c>
      <c r="K18" s="27" t="s">
        <v>5</v>
      </c>
      <c r="L18" s="27"/>
    </row>
    <row r="19" spans="1:12" ht="14.25">
      <c r="A19" s="18" t="s">
        <v>711</v>
      </c>
      <c r="B19" s="18"/>
      <c r="C19" s="18" t="s">
        <v>712</v>
      </c>
      <c r="D19" s="18" t="s">
        <v>771</v>
      </c>
      <c r="E19" s="18" t="s">
        <v>706</v>
      </c>
      <c r="F19" s="18" t="s">
        <v>714</v>
      </c>
      <c r="G19" s="18" t="s">
        <v>708</v>
      </c>
      <c r="H19" s="18" t="s">
        <v>772</v>
      </c>
      <c r="I19" s="26">
        <v>30</v>
      </c>
      <c r="J19" s="26">
        <v>30</v>
      </c>
      <c r="K19" s="27" t="s">
        <v>5</v>
      </c>
      <c r="L19" s="27"/>
    </row>
    <row r="20" spans="1:12" ht="14.25">
      <c r="A20" s="18" t="s">
        <v>715</v>
      </c>
      <c r="B20" s="18"/>
      <c r="C20" s="18" t="s">
        <v>716</v>
      </c>
      <c r="D20" s="18" t="s">
        <v>764</v>
      </c>
      <c r="E20" s="18" t="s">
        <v>747</v>
      </c>
      <c r="F20" s="170" t="s">
        <v>763</v>
      </c>
      <c r="G20" s="18" t="s">
        <v>708</v>
      </c>
      <c r="H20" s="18">
        <v>0.85</v>
      </c>
      <c r="I20" s="26">
        <v>30</v>
      </c>
      <c r="J20" s="26">
        <v>30</v>
      </c>
      <c r="K20" s="27" t="s">
        <v>5</v>
      </c>
      <c r="L20" s="27"/>
    </row>
    <row r="21" spans="1:12" ht="14.25">
      <c r="A21" s="11" t="s">
        <v>719</v>
      </c>
      <c r="B21" s="11"/>
      <c r="C21" s="11"/>
      <c r="D21" s="12" t="s">
        <v>659</v>
      </c>
      <c r="E21" s="12"/>
      <c r="F21" s="12"/>
      <c r="G21" s="12"/>
      <c r="H21" s="12"/>
      <c r="I21" s="12"/>
      <c r="J21" s="12"/>
      <c r="K21" s="12"/>
      <c r="L21" s="12"/>
    </row>
    <row r="22" spans="1:12" ht="14.25">
      <c r="A22" s="4" t="s">
        <v>720</v>
      </c>
      <c r="B22" s="4"/>
      <c r="C22" s="4"/>
      <c r="D22" s="4"/>
      <c r="E22" s="4"/>
      <c r="F22" s="4"/>
      <c r="G22" s="4"/>
      <c r="H22" s="4"/>
      <c r="I22" s="11" t="s">
        <v>721</v>
      </c>
      <c r="J22" s="11" t="s">
        <v>722</v>
      </c>
      <c r="K22" s="11" t="s">
        <v>723</v>
      </c>
      <c r="L22" s="11"/>
    </row>
    <row r="23" spans="1:12" ht="14.25">
      <c r="A23" s="4"/>
      <c r="B23" s="4"/>
      <c r="C23" s="4"/>
      <c r="D23" s="4"/>
      <c r="E23" s="4"/>
      <c r="F23" s="4"/>
      <c r="G23" s="4"/>
      <c r="H23" s="4"/>
      <c r="I23" s="20">
        <v>100</v>
      </c>
      <c r="J23" s="20">
        <v>100</v>
      </c>
      <c r="K23" s="11" t="s">
        <v>724</v>
      </c>
      <c r="L23" s="11"/>
    </row>
    <row r="24" spans="1:12" ht="14.25">
      <c r="A24" s="19" t="s">
        <v>725</v>
      </c>
      <c r="B24" s="19"/>
      <c r="C24" s="19"/>
      <c r="D24" s="19"/>
      <c r="E24" s="19"/>
      <c r="F24" s="19"/>
      <c r="G24" s="19"/>
      <c r="H24" s="19"/>
      <c r="I24" s="19"/>
      <c r="J24" s="19"/>
      <c r="K24" s="19"/>
      <c r="L24" s="19"/>
    </row>
  </sheetData>
  <sheetProtection/>
  <mergeCells count="49">
    <mergeCell ref="A2:L2"/>
    <mergeCell ref="A3:L3"/>
    <mergeCell ref="A4:B4"/>
    <mergeCell ref="C4:L4"/>
    <mergeCell ref="A5:B5"/>
    <mergeCell ref="C5:G5"/>
    <mergeCell ref="I5:L5"/>
    <mergeCell ref="D6:E6"/>
    <mergeCell ref="F6:G6"/>
    <mergeCell ref="D7:E7"/>
    <mergeCell ref="F7:G7"/>
    <mergeCell ref="D8:E8"/>
    <mergeCell ref="F8:G8"/>
    <mergeCell ref="D9:E9"/>
    <mergeCell ref="F9:G9"/>
    <mergeCell ref="D10:E10"/>
    <mergeCell ref="F10:G10"/>
    <mergeCell ref="B11:G11"/>
    <mergeCell ref="H11:L11"/>
    <mergeCell ref="B12:G12"/>
    <mergeCell ref="H12:L12"/>
    <mergeCell ref="K13:L13"/>
    <mergeCell ref="A14:L14"/>
    <mergeCell ref="A15:D15"/>
    <mergeCell ref="E15:G15"/>
    <mergeCell ref="A16:B16"/>
    <mergeCell ref="A17:B17"/>
    <mergeCell ref="K17:L17"/>
    <mergeCell ref="A18:B18"/>
    <mergeCell ref="K18:L18"/>
    <mergeCell ref="A19:B19"/>
    <mergeCell ref="K19:L19"/>
    <mergeCell ref="A20:B20"/>
    <mergeCell ref="K20:L20"/>
    <mergeCell ref="A21:C21"/>
    <mergeCell ref="D21:L21"/>
    <mergeCell ref="K22:L22"/>
    <mergeCell ref="K23:L23"/>
    <mergeCell ref="A24:L24"/>
    <mergeCell ref="A11:A12"/>
    <mergeCell ref="H15:H16"/>
    <mergeCell ref="I8:I10"/>
    <mergeCell ref="I15:I16"/>
    <mergeCell ref="J15:J16"/>
    <mergeCell ref="K8:K10"/>
    <mergeCell ref="L7:L10"/>
    <mergeCell ref="A6:B10"/>
    <mergeCell ref="K15:L16"/>
    <mergeCell ref="A22:H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A1:L28"/>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3" t="s">
        <v>114</v>
      </c>
      <c r="G1" s="133" t="s">
        <v>114</v>
      </c>
    </row>
    <row r="2" ht="14.25">
      <c r="L2" s="158" t="s">
        <v>115</v>
      </c>
    </row>
    <row r="3" spans="1:12" ht="14.25">
      <c r="A3" s="149" t="s">
        <v>2</v>
      </c>
      <c r="L3" s="158" t="s">
        <v>3</v>
      </c>
    </row>
    <row r="4" spans="1:12" ht="19.5" customHeight="1">
      <c r="A4" s="168" t="s">
        <v>7</v>
      </c>
      <c r="B4" s="169" t="s">
        <v>5</v>
      </c>
      <c r="C4" s="169" t="s">
        <v>5</v>
      </c>
      <c r="D4" s="169" t="s">
        <v>5</v>
      </c>
      <c r="E4" s="151" t="s">
        <v>98</v>
      </c>
      <c r="F4" s="151" t="s">
        <v>116</v>
      </c>
      <c r="G4" s="151" t="s">
        <v>117</v>
      </c>
      <c r="H4" s="151" t="s">
        <v>118</v>
      </c>
      <c r="I4" s="151" t="s">
        <v>5</v>
      </c>
      <c r="J4" s="151" t="s">
        <v>119</v>
      </c>
      <c r="K4" s="151" t="s">
        <v>120</v>
      </c>
      <c r="L4" s="151" t="s">
        <v>121</v>
      </c>
    </row>
    <row r="5" spans="1:12" ht="19.5" customHeight="1">
      <c r="A5" s="152" t="s">
        <v>122</v>
      </c>
      <c r="B5" s="153" t="s">
        <v>5</v>
      </c>
      <c r="C5" s="153" t="s">
        <v>5</v>
      </c>
      <c r="D5" s="142" t="s">
        <v>123</v>
      </c>
      <c r="E5" s="153" t="s">
        <v>5</v>
      </c>
      <c r="F5" s="153" t="s">
        <v>5</v>
      </c>
      <c r="G5" s="153" t="s">
        <v>5</v>
      </c>
      <c r="H5" s="153" t="s">
        <v>124</v>
      </c>
      <c r="I5" s="153" t="s">
        <v>125</v>
      </c>
      <c r="J5" s="153" t="s">
        <v>5</v>
      </c>
      <c r="K5" s="153" t="s">
        <v>5</v>
      </c>
      <c r="L5" s="153" t="s">
        <v>124</v>
      </c>
    </row>
    <row r="6" spans="1:12" ht="19.5" customHeight="1">
      <c r="A6" s="152" t="s">
        <v>5</v>
      </c>
      <c r="B6" s="153" t="s">
        <v>5</v>
      </c>
      <c r="C6" s="153" t="s">
        <v>5</v>
      </c>
      <c r="D6" s="142" t="s">
        <v>5</v>
      </c>
      <c r="E6" s="153" t="s">
        <v>5</v>
      </c>
      <c r="F6" s="153" t="s">
        <v>5</v>
      </c>
      <c r="G6" s="153" t="s">
        <v>5</v>
      </c>
      <c r="H6" s="153" t="s">
        <v>5</v>
      </c>
      <c r="I6" s="153" t="s">
        <v>5</v>
      </c>
      <c r="J6" s="153" t="s">
        <v>5</v>
      </c>
      <c r="K6" s="153" t="s">
        <v>5</v>
      </c>
      <c r="L6" s="153" t="s">
        <v>5</v>
      </c>
    </row>
    <row r="7" spans="1:12" ht="19.5" customHeight="1">
      <c r="A7" s="152" t="s">
        <v>5</v>
      </c>
      <c r="B7" s="153" t="s">
        <v>5</v>
      </c>
      <c r="C7" s="153" t="s">
        <v>5</v>
      </c>
      <c r="D7" s="142" t="s">
        <v>5</v>
      </c>
      <c r="E7" s="153" t="s">
        <v>5</v>
      </c>
      <c r="F7" s="153" t="s">
        <v>5</v>
      </c>
      <c r="G7" s="153" t="s">
        <v>5</v>
      </c>
      <c r="H7" s="153" t="s">
        <v>5</v>
      </c>
      <c r="I7" s="153" t="s">
        <v>5</v>
      </c>
      <c r="J7" s="153" t="s">
        <v>5</v>
      </c>
      <c r="K7" s="153" t="s">
        <v>5</v>
      </c>
      <c r="L7" s="153" t="s">
        <v>5</v>
      </c>
    </row>
    <row r="8" spans="1:12" ht="19.5" customHeight="1">
      <c r="A8" s="165" t="s">
        <v>126</v>
      </c>
      <c r="B8" s="142" t="s">
        <v>127</v>
      </c>
      <c r="C8" s="142" t="s">
        <v>128</v>
      </c>
      <c r="D8" s="142" t="s">
        <v>11</v>
      </c>
      <c r="E8" s="153" t="s">
        <v>12</v>
      </c>
      <c r="F8" s="153" t="s">
        <v>13</v>
      </c>
      <c r="G8" s="153" t="s">
        <v>21</v>
      </c>
      <c r="H8" s="153" t="s">
        <v>25</v>
      </c>
      <c r="I8" s="153" t="s">
        <v>29</v>
      </c>
      <c r="J8" s="153" t="s">
        <v>33</v>
      </c>
      <c r="K8" s="153" t="s">
        <v>37</v>
      </c>
      <c r="L8" s="153" t="s">
        <v>41</v>
      </c>
    </row>
    <row r="9" spans="1:12" ht="19.5" customHeight="1">
      <c r="A9" s="165" t="s">
        <v>5</v>
      </c>
      <c r="B9" s="142" t="s">
        <v>5</v>
      </c>
      <c r="C9" s="142" t="s">
        <v>5</v>
      </c>
      <c r="D9" s="142" t="s">
        <v>129</v>
      </c>
      <c r="E9" s="164">
        <v>1714401.38</v>
      </c>
      <c r="F9" s="164">
        <v>1346992.87</v>
      </c>
      <c r="G9" s="154" t="s">
        <v>5</v>
      </c>
      <c r="H9" s="154" t="s">
        <v>5</v>
      </c>
      <c r="I9" s="154" t="s">
        <v>5</v>
      </c>
      <c r="J9" s="154" t="s">
        <v>5</v>
      </c>
      <c r="K9" s="154" t="s">
        <v>5</v>
      </c>
      <c r="L9" s="164">
        <v>367408.51</v>
      </c>
    </row>
    <row r="10" spans="1:12" ht="19.5" customHeight="1">
      <c r="A10" s="155" t="s">
        <v>130</v>
      </c>
      <c r="B10" s="156" t="s">
        <v>5</v>
      </c>
      <c r="C10" s="156" t="s">
        <v>5</v>
      </c>
      <c r="D10" s="156" t="s">
        <v>131</v>
      </c>
      <c r="E10" s="164">
        <v>1592021.98</v>
      </c>
      <c r="F10" s="164">
        <v>1224613.47</v>
      </c>
      <c r="G10" s="154" t="s">
        <v>5</v>
      </c>
      <c r="H10" s="154" t="s">
        <v>5</v>
      </c>
      <c r="I10" s="154" t="s">
        <v>5</v>
      </c>
      <c r="J10" s="154" t="s">
        <v>5</v>
      </c>
      <c r="K10" s="154" t="s">
        <v>5</v>
      </c>
      <c r="L10" s="164">
        <v>367408.51</v>
      </c>
    </row>
    <row r="11" spans="1:12" ht="19.5" customHeight="1">
      <c r="A11" s="155" t="s">
        <v>132</v>
      </c>
      <c r="B11" s="156" t="s">
        <v>5</v>
      </c>
      <c r="C11" s="156" t="s">
        <v>5</v>
      </c>
      <c r="D11" s="156" t="s">
        <v>133</v>
      </c>
      <c r="E11" s="164">
        <v>1592021.98</v>
      </c>
      <c r="F11" s="164">
        <v>1224613.47</v>
      </c>
      <c r="G11" s="154" t="s">
        <v>5</v>
      </c>
      <c r="H11" s="154" t="s">
        <v>5</v>
      </c>
      <c r="I11" s="154" t="s">
        <v>5</v>
      </c>
      <c r="J11" s="154" t="s">
        <v>5</v>
      </c>
      <c r="K11" s="154" t="s">
        <v>5</v>
      </c>
      <c r="L11" s="164">
        <v>367408.51</v>
      </c>
    </row>
    <row r="12" spans="1:12" ht="19.5" customHeight="1">
      <c r="A12" s="155" t="s">
        <v>134</v>
      </c>
      <c r="B12" s="156" t="s">
        <v>5</v>
      </c>
      <c r="C12" s="156" t="s">
        <v>5</v>
      </c>
      <c r="D12" s="156" t="s">
        <v>135</v>
      </c>
      <c r="E12" s="164">
        <v>1185668.48</v>
      </c>
      <c r="F12" s="164">
        <v>818259.97</v>
      </c>
      <c r="G12" s="154" t="s">
        <v>5</v>
      </c>
      <c r="H12" s="154" t="s">
        <v>5</v>
      </c>
      <c r="I12" s="154" t="s">
        <v>5</v>
      </c>
      <c r="J12" s="154" t="s">
        <v>5</v>
      </c>
      <c r="K12" s="154" t="s">
        <v>5</v>
      </c>
      <c r="L12" s="164">
        <v>367408.51</v>
      </c>
    </row>
    <row r="13" spans="1:12" ht="19.5" customHeight="1">
      <c r="A13" s="155" t="s">
        <v>136</v>
      </c>
      <c r="B13" s="156" t="s">
        <v>5</v>
      </c>
      <c r="C13" s="156" t="s">
        <v>5</v>
      </c>
      <c r="D13" s="156" t="s">
        <v>137</v>
      </c>
      <c r="E13" s="164">
        <v>406353.5</v>
      </c>
      <c r="F13" s="164">
        <v>406353.5</v>
      </c>
      <c r="G13" s="154" t="s">
        <v>5</v>
      </c>
      <c r="H13" s="154" t="s">
        <v>5</v>
      </c>
      <c r="I13" s="154" t="s">
        <v>5</v>
      </c>
      <c r="J13" s="154" t="s">
        <v>5</v>
      </c>
      <c r="K13" s="154" t="s">
        <v>5</v>
      </c>
      <c r="L13" s="154" t="s">
        <v>5</v>
      </c>
    </row>
    <row r="14" spans="1:12" ht="19.5" customHeight="1">
      <c r="A14" s="155" t="s">
        <v>138</v>
      </c>
      <c r="B14" s="156" t="s">
        <v>5</v>
      </c>
      <c r="C14" s="156" t="s">
        <v>5</v>
      </c>
      <c r="D14" s="156" t="s">
        <v>139</v>
      </c>
      <c r="E14" s="164">
        <v>53669.6</v>
      </c>
      <c r="F14" s="164">
        <v>53669.6</v>
      </c>
      <c r="G14" s="154" t="s">
        <v>5</v>
      </c>
      <c r="H14" s="154" t="s">
        <v>5</v>
      </c>
      <c r="I14" s="154" t="s">
        <v>5</v>
      </c>
      <c r="J14" s="154" t="s">
        <v>5</v>
      </c>
      <c r="K14" s="154" t="s">
        <v>5</v>
      </c>
      <c r="L14" s="154" t="s">
        <v>5</v>
      </c>
    </row>
    <row r="15" spans="1:12" ht="19.5" customHeight="1">
      <c r="A15" s="155" t="s">
        <v>140</v>
      </c>
      <c r="B15" s="156" t="s">
        <v>5</v>
      </c>
      <c r="C15" s="156" t="s">
        <v>5</v>
      </c>
      <c r="D15" s="156" t="s">
        <v>141</v>
      </c>
      <c r="E15" s="164">
        <v>53669.6</v>
      </c>
      <c r="F15" s="164">
        <v>53669.6</v>
      </c>
      <c r="G15" s="154" t="s">
        <v>5</v>
      </c>
      <c r="H15" s="154" t="s">
        <v>5</v>
      </c>
      <c r="I15" s="154" t="s">
        <v>5</v>
      </c>
      <c r="J15" s="154" t="s">
        <v>5</v>
      </c>
      <c r="K15" s="154" t="s">
        <v>5</v>
      </c>
      <c r="L15" s="154" t="s">
        <v>5</v>
      </c>
    </row>
    <row r="16" spans="1:12" ht="19.5" customHeight="1">
      <c r="A16" s="155" t="s">
        <v>142</v>
      </c>
      <c r="B16" s="156" t="s">
        <v>5</v>
      </c>
      <c r="C16" s="156" t="s">
        <v>5</v>
      </c>
      <c r="D16" s="156" t="s">
        <v>143</v>
      </c>
      <c r="E16" s="164">
        <v>14400</v>
      </c>
      <c r="F16" s="164">
        <v>14400</v>
      </c>
      <c r="G16" s="154" t="s">
        <v>5</v>
      </c>
      <c r="H16" s="154" t="s">
        <v>5</v>
      </c>
      <c r="I16" s="154" t="s">
        <v>5</v>
      </c>
      <c r="J16" s="154" t="s">
        <v>5</v>
      </c>
      <c r="K16" s="154" t="s">
        <v>5</v>
      </c>
      <c r="L16" s="154" t="s">
        <v>5</v>
      </c>
    </row>
    <row r="17" spans="1:12" ht="19.5" customHeight="1">
      <c r="A17" s="155" t="s">
        <v>144</v>
      </c>
      <c r="B17" s="156" t="s">
        <v>5</v>
      </c>
      <c r="C17" s="156" t="s">
        <v>5</v>
      </c>
      <c r="D17" s="156" t="s">
        <v>145</v>
      </c>
      <c r="E17" s="164">
        <v>39269.6</v>
      </c>
      <c r="F17" s="164">
        <v>39269.6</v>
      </c>
      <c r="G17" s="154" t="s">
        <v>5</v>
      </c>
      <c r="H17" s="154" t="s">
        <v>5</v>
      </c>
      <c r="I17" s="154" t="s">
        <v>5</v>
      </c>
      <c r="J17" s="154" t="s">
        <v>5</v>
      </c>
      <c r="K17" s="154" t="s">
        <v>5</v>
      </c>
      <c r="L17" s="154" t="s">
        <v>5</v>
      </c>
    </row>
    <row r="18" spans="1:12" ht="19.5" customHeight="1">
      <c r="A18" s="155" t="s">
        <v>146</v>
      </c>
      <c r="B18" s="156" t="s">
        <v>5</v>
      </c>
      <c r="C18" s="156" t="s">
        <v>5</v>
      </c>
      <c r="D18" s="156" t="s">
        <v>147</v>
      </c>
      <c r="E18" s="164">
        <v>28913.8</v>
      </c>
      <c r="F18" s="164">
        <v>28913.8</v>
      </c>
      <c r="G18" s="154" t="s">
        <v>5</v>
      </c>
      <c r="H18" s="154" t="s">
        <v>5</v>
      </c>
      <c r="I18" s="154" t="s">
        <v>5</v>
      </c>
      <c r="J18" s="154" t="s">
        <v>5</v>
      </c>
      <c r="K18" s="154" t="s">
        <v>5</v>
      </c>
      <c r="L18" s="154" t="s">
        <v>5</v>
      </c>
    </row>
    <row r="19" spans="1:12" ht="19.5" customHeight="1">
      <c r="A19" s="155" t="s">
        <v>148</v>
      </c>
      <c r="B19" s="156" t="s">
        <v>5</v>
      </c>
      <c r="C19" s="156" t="s">
        <v>5</v>
      </c>
      <c r="D19" s="156" t="s">
        <v>149</v>
      </c>
      <c r="E19" s="164">
        <v>8000</v>
      </c>
      <c r="F19" s="164">
        <v>8000</v>
      </c>
      <c r="G19" s="154" t="s">
        <v>5</v>
      </c>
      <c r="H19" s="154" t="s">
        <v>5</v>
      </c>
      <c r="I19" s="154" t="s">
        <v>5</v>
      </c>
      <c r="J19" s="154" t="s">
        <v>5</v>
      </c>
      <c r="K19" s="154" t="s">
        <v>5</v>
      </c>
      <c r="L19" s="154" t="s">
        <v>5</v>
      </c>
    </row>
    <row r="20" spans="1:12" ht="19.5" customHeight="1">
      <c r="A20" s="155" t="s">
        <v>150</v>
      </c>
      <c r="B20" s="156" t="s">
        <v>5</v>
      </c>
      <c r="C20" s="156" t="s">
        <v>5</v>
      </c>
      <c r="D20" s="156" t="s">
        <v>151</v>
      </c>
      <c r="E20" s="164">
        <v>8000</v>
      </c>
      <c r="F20" s="164">
        <v>8000</v>
      </c>
      <c r="G20" s="154" t="s">
        <v>5</v>
      </c>
      <c r="H20" s="154" t="s">
        <v>5</v>
      </c>
      <c r="I20" s="154" t="s">
        <v>5</v>
      </c>
      <c r="J20" s="154" t="s">
        <v>5</v>
      </c>
      <c r="K20" s="154" t="s">
        <v>5</v>
      </c>
      <c r="L20" s="154" t="s">
        <v>5</v>
      </c>
    </row>
    <row r="21" spans="1:12" ht="19.5" customHeight="1">
      <c r="A21" s="155" t="s">
        <v>152</v>
      </c>
      <c r="B21" s="156" t="s">
        <v>5</v>
      </c>
      <c r="C21" s="156" t="s">
        <v>5</v>
      </c>
      <c r="D21" s="156" t="s">
        <v>153</v>
      </c>
      <c r="E21" s="164">
        <v>20913.8</v>
      </c>
      <c r="F21" s="164">
        <v>20913.8</v>
      </c>
      <c r="G21" s="154" t="s">
        <v>5</v>
      </c>
      <c r="H21" s="154" t="s">
        <v>5</v>
      </c>
      <c r="I21" s="154" t="s">
        <v>5</v>
      </c>
      <c r="J21" s="154" t="s">
        <v>5</v>
      </c>
      <c r="K21" s="154" t="s">
        <v>5</v>
      </c>
      <c r="L21" s="154" t="s">
        <v>5</v>
      </c>
    </row>
    <row r="22" spans="1:12" ht="19.5" customHeight="1">
      <c r="A22" s="155" t="s">
        <v>154</v>
      </c>
      <c r="B22" s="156" t="s">
        <v>5</v>
      </c>
      <c r="C22" s="156" t="s">
        <v>5</v>
      </c>
      <c r="D22" s="156" t="s">
        <v>155</v>
      </c>
      <c r="E22" s="164">
        <v>12201.27</v>
      </c>
      <c r="F22" s="164">
        <v>12201.27</v>
      </c>
      <c r="G22" s="154" t="s">
        <v>5</v>
      </c>
      <c r="H22" s="154" t="s">
        <v>5</v>
      </c>
      <c r="I22" s="154" t="s">
        <v>5</v>
      </c>
      <c r="J22" s="154" t="s">
        <v>5</v>
      </c>
      <c r="K22" s="154" t="s">
        <v>5</v>
      </c>
      <c r="L22" s="154" t="s">
        <v>5</v>
      </c>
    </row>
    <row r="23" spans="1:12" ht="19.5" customHeight="1">
      <c r="A23" s="155" t="s">
        <v>156</v>
      </c>
      <c r="B23" s="156" t="s">
        <v>5</v>
      </c>
      <c r="C23" s="156" t="s">
        <v>5</v>
      </c>
      <c r="D23" s="156" t="s">
        <v>157</v>
      </c>
      <c r="E23" s="164">
        <v>8164.51</v>
      </c>
      <c r="F23" s="164">
        <v>8164.51</v>
      </c>
      <c r="G23" s="154" t="s">
        <v>5</v>
      </c>
      <c r="H23" s="154" t="s">
        <v>5</v>
      </c>
      <c r="I23" s="154" t="s">
        <v>5</v>
      </c>
      <c r="J23" s="154" t="s">
        <v>5</v>
      </c>
      <c r="K23" s="154" t="s">
        <v>5</v>
      </c>
      <c r="L23" s="154" t="s">
        <v>5</v>
      </c>
    </row>
    <row r="24" spans="1:12" ht="19.5" customHeight="1">
      <c r="A24" s="155" t="s">
        <v>158</v>
      </c>
      <c r="B24" s="156" t="s">
        <v>5</v>
      </c>
      <c r="C24" s="156" t="s">
        <v>5</v>
      </c>
      <c r="D24" s="156" t="s">
        <v>159</v>
      </c>
      <c r="E24" s="164">
        <v>548.02</v>
      </c>
      <c r="F24" s="164">
        <v>548.02</v>
      </c>
      <c r="G24" s="154" t="s">
        <v>5</v>
      </c>
      <c r="H24" s="154" t="s">
        <v>5</v>
      </c>
      <c r="I24" s="154" t="s">
        <v>5</v>
      </c>
      <c r="J24" s="154" t="s">
        <v>5</v>
      </c>
      <c r="K24" s="154" t="s">
        <v>5</v>
      </c>
      <c r="L24" s="154" t="s">
        <v>5</v>
      </c>
    </row>
    <row r="25" spans="1:12" ht="19.5" customHeight="1">
      <c r="A25" s="155" t="s">
        <v>160</v>
      </c>
      <c r="B25" s="156" t="s">
        <v>5</v>
      </c>
      <c r="C25" s="156" t="s">
        <v>5</v>
      </c>
      <c r="D25" s="156" t="s">
        <v>161</v>
      </c>
      <c r="E25" s="164">
        <v>39796</v>
      </c>
      <c r="F25" s="164">
        <v>39796</v>
      </c>
      <c r="G25" s="154" t="s">
        <v>5</v>
      </c>
      <c r="H25" s="154" t="s">
        <v>5</v>
      </c>
      <c r="I25" s="154" t="s">
        <v>5</v>
      </c>
      <c r="J25" s="154" t="s">
        <v>5</v>
      </c>
      <c r="K25" s="154" t="s">
        <v>5</v>
      </c>
      <c r="L25" s="154" t="s">
        <v>5</v>
      </c>
    </row>
    <row r="26" spans="1:12" ht="19.5" customHeight="1">
      <c r="A26" s="155" t="s">
        <v>162</v>
      </c>
      <c r="B26" s="156" t="s">
        <v>5</v>
      </c>
      <c r="C26" s="156" t="s">
        <v>5</v>
      </c>
      <c r="D26" s="156" t="s">
        <v>163</v>
      </c>
      <c r="E26" s="164">
        <v>39796</v>
      </c>
      <c r="F26" s="164">
        <v>39796</v>
      </c>
      <c r="G26" s="154" t="s">
        <v>5</v>
      </c>
      <c r="H26" s="154" t="s">
        <v>5</v>
      </c>
      <c r="I26" s="154" t="s">
        <v>5</v>
      </c>
      <c r="J26" s="154" t="s">
        <v>5</v>
      </c>
      <c r="K26" s="154" t="s">
        <v>5</v>
      </c>
      <c r="L26" s="154" t="s">
        <v>5</v>
      </c>
    </row>
    <row r="27" spans="1:12" ht="19.5" customHeight="1">
      <c r="A27" s="155" t="s">
        <v>164</v>
      </c>
      <c r="B27" s="156" t="s">
        <v>5</v>
      </c>
      <c r="C27" s="156" t="s">
        <v>5</v>
      </c>
      <c r="D27" s="156" t="s">
        <v>165</v>
      </c>
      <c r="E27" s="164">
        <v>39796</v>
      </c>
      <c r="F27" s="164">
        <v>39796</v>
      </c>
      <c r="G27" s="154" t="s">
        <v>5</v>
      </c>
      <c r="H27" s="154" t="s">
        <v>5</v>
      </c>
      <c r="I27" s="154" t="s">
        <v>5</v>
      </c>
      <c r="J27" s="154" t="s">
        <v>5</v>
      </c>
      <c r="K27" s="154" t="s">
        <v>5</v>
      </c>
      <c r="L27" s="154" t="s">
        <v>5</v>
      </c>
    </row>
    <row r="28" spans="1:12" ht="19.5" customHeight="1">
      <c r="A28" s="155" t="s">
        <v>166</v>
      </c>
      <c r="B28" s="156" t="s">
        <v>5</v>
      </c>
      <c r="C28" s="156" t="s">
        <v>5</v>
      </c>
      <c r="D28" s="156" t="s">
        <v>5</v>
      </c>
      <c r="E28" s="156" t="s">
        <v>5</v>
      </c>
      <c r="F28" s="156" t="s">
        <v>5</v>
      </c>
      <c r="G28" s="156" t="s">
        <v>5</v>
      </c>
      <c r="H28" s="156" t="s">
        <v>5</v>
      </c>
      <c r="I28" s="156" t="s">
        <v>5</v>
      </c>
      <c r="J28" s="156" t="s">
        <v>5</v>
      </c>
      <c r="K28" s="156" t="s">
        <v>5</v>
      </c>
      <c r="L28" s="156"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A1:J29"/>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
      <c r="A1" s="133" t="s">
        <v>167</v>
      </c>
      <c r="F1" s="133" t="s">
        <v>167</v>
      </c>
    </row>
    <row r="2" ht="14.25">
      <c r="J2" s="158" t="s">
        <v>168</v>
      </c>
    </row>
    <row r="3" spans="1:10" ht="14.25">
      <c r="A3" s="149" t="s">
        <v>2</v>
      </c>
      <c r="J3" s="158" t="s">
        <v>3</v>
      </c>
    </row>
    <row r="4" spans="1:10" ht="19.5" customHeight="1">
      <c r="A4" s="168" t="s">
        <v>7</v>
      </c>
      <c r="B4" s="169" t="s">
        <v>5</v>
      </c>
      <c r="C4" s="169" t="s">
        <v>5</v>
      </c>
      <c r="D4" s="169" t="s">
        <v>5</v>
      </c>
      <c r="E4" s="151" t="s">
        <v>100</v>
      </c>
      <c r="F4" s="151" t="s">
        <v>169</v>
      </c>
      <c r="G4" s="151" t="s">
        <v>170</v>
      </c>
      <c r="H4" s="151" t="s">
        <v>171</v>
      </c>
      <c r="I4" s="151" t="s">
        <v>172</v>
      </c>
      <c r="J4" s="151" t="s">
        <v>173</v>
      </c>
    </row>
    <row r="5" spans="1:10" ht="19.5" customHeight="1">
      <c r="A5" s="152" t="s">
        <v>122</v>
      </c>
      <c r="B5" s="153" t="s">
        <v>5</v>
      </c>
      <c r="C5" s="153" t="s">
        <v>5</v>
      </c>
      <c r="D5" s="142" t="s">
        <v>123</v>
      </c>
      <c r="E5" s="153" t="s">
        <v>5</v>
      </c>
      <c r="F5" s="153" t="s">
        <v>5</v>
      </c>
      <c r="G5" s="153" t="s">
        <v>5</v>
      </c>
      <c r="H5" s="153" t="s">
        <v>5</v>
      </c>
      <c r="I5" s="153" t="s">
        <v>5</v>
      </c>
      <c r="J5" s="153" t="s">
        <v>5</v>
      </c>
    </row>
    <row r="6" spans="1:10" ht="19.5" customHeight="1">
      <c r="A6" s="152" t="s">
        <v>5</v>
      </c>
      <c r="B6" s="153" t="s">
        <v>5</v>
      </c>
      <c r="C6" s="153" t="s">
        <v>5</v>
      </c>
      <c r="D6" s="142" t="s">
        <v>5</v>
      </c>
      <c r="E6" s="153" t="s">
        <v>5</v>
      </c>
      <c r="F6" s="153" t="s">
        <v>5</v>
      </c>
      <c r="G6" s="153" t="s">
        <v>5</v>
      </c>
      <c r="H6" s="153" t="s">
        <v>5</v>
      </c>
      <c r="I6" s="153" t="s">
        <v>5</v>
      </c>
      <c r="J6" s="153" t="s">
        <v>5</v>
      </c>
    </row>
    <row r="7" spans="1:10" ht="19.5" customHeight="1">
      <c r="A7" s="152" t="s">
        <v>5</v>
      </c>
      <c r="B7" s="153" t="s">
        <v>5</v>
      </c>
      <c r="C7" s="153" t="s">
        <v>5</v>
      </c>
      <c r="D7" s="142" t="s">
        <v>5</v>
      </c>
      <c r="E7" s="153" t="s">
        <v>5</v>
      </c>
      <c r="F7" s="153" t="s">
        <v>5</v>
      </c>
      <c r="G7" s="153" t="s">
        <v>5</v>
      </c>
      <c r="H7" s="153" t="s">
        <v>5</v>
      </c>
      <c r="I7" s="153" t="s">
        <v>5</v>
      </c>
      <c r="J7" s="153" t="s">
        <v>5</v>
      </c>
    </row>
    <row r="8" spans="1:10" ht="19.5" customHeight="1">
      <c r="A8" s="165" t="s">
        <v>126</v>
      </c>
      <c r="B8" s="142" t="s">
        <v>127</v>
      </c>
      <c r="C8" s="142" t="s">
        <v>128</v>
      </c>
      <c r="D8" s="142" t="s">
        <v>11</v>
      </c>
      <c r="E8" s="153" t="s">
        <v>12</v>
      </c>
      <c r="F8" s="153" t="s">
        <v>13</v>
      </c>
      <c r="G8" s="153" t="s">
        <v>21</v>
      </c>
      <c r="H8" s="153" t="s">
        <v>25</v>
      </c>
      <c r="I8" s="153" t="s">
        <v>29</v>
      </c>
      <c r="J8" s="153" t="s">
        <v>33</v>
      </c>
    </row>
    <row r="9" spans="1:10" ht="19.5" customHeight="1">
      <c r="A9" s="165" t="s">
        <v>5</v>
      </c>
      <c r="B9" s="142" t="s">
        <v>5</v>
      </c>
      <c r="C9" s="142" t="s">
        <v>5</v>
      </c>
      <c r="D9" s="142" t="s">
        <v>129</v>
      </c>
      <c r="E9" s="164">
        <v>1385932.48</v>
      </c>
      <c r="F9" s="164">
        <v>1030128.87</v>
      </c>
      <c r="G9" s="164">
        <v>355803.61</v>
      </c>
      <c r="H9" s="154" t="s">
        <v>5</v>
      </c>
      <c r="I9" s="154" t="s">
        <v>5</v>
      </c>
      <c r="J9" s="154" t="s">
        <v>5</v>
      </c>
    </row>
    <row r="10" spans="1:10" ht="19.5" customHeight="1">
      <c r="A10" s="155" t="s">
        <v>130</v>
      </c>
      <c r="B10" s="156" t="s">
        <v>5</v>
      </c>
      <c r="C10" s="156" t="s">
        <v>5</v>
      </c>
      <c r="D10" s="156" t="s">
        <v>131</v>
      </c>
      <c r="E10" s="164">
        <v>1263553.08</v>
      </c>
      <c r="F10" s="164">
        <v>915749.47</v>
      </c>
      <c r="G10" s="164">
        <v>347803.61</v>
      </c>
      <c r="H10" s="154" t="s">
        <v>5</v>
      </c>
      <c r="I10" s="154" t="s">
        <v>5</v>
      </c>
      <c r="J10" s="154" t="s">
        <v>5</v>
      </c>
    </row>
    <row r="11" spans="1:10" ht="19.5" customHeight="1">
      <c r="A11" s="155" t="s">
        <v>132</v>
      </c>
      <c r="B11" s="156" t="s">
        <v>5</v>
      </c>
      <c r="C11" s="156" t="s">
        <v>5</v>
      </c>
      <c r="D11" s="156" t="s">
        <v>133</v>
      </c>
      <c r="E11" s="164">
        <v>1263553.08</v>
      </c>
      <c r="F11" s="164">
        <v>915749.47</v>
      </c>
      <c r="G11" s="164">
        <v>347803.61</v>
      </c>
      <c r="H11" s="154" t="s">
        <v>5</v>
      </c>
      <c r="I11" s="154" t="s">
        <v>5</v>
      </c>
      <c r="J11" s="154" t="s">
        <v>5</v>
      </c>
    </row>
    <row r="12" spans="1:10" ht="19.5" customHeight="1">
      <c r="A12" s="155" t="s">
        <v>134</v>
      </c>
      <c r="B12" s="156" t="s">
        <v>5</v>
      </c>
      <c r="C12" s="156" t="s">
        <v>5</v>
      </c>
      <c r="D12" s="156" t="s">
        <v>135</v>
      </c>
      <c r="E12" s="164">
        <v>856599.58</v>
      </c>
      <c r="F12" s="164">
        <v>509395.97</v>
      </c>
      <c r="G12" s="164">
        <v>347203.61</v>
      </c>
      <c r="H12" s="154" t="s">
        <v>5</v>
      </c>
      <c r="I12" s="154" t="s">
        <v>5</v>
      </c>
      <c r="J12" s="154" t="s">
        <v>5</v>
      </c>
    </row>
    <row r="13" spans="1:10" ht="19.5" customHeight="1">
      <c r="A13" s="155" t="s">
        <v>174</v>
      </c>
      <c r="B13" s="156" t="s">
        <v>5</v>
      </c>
      <c r="C13" s="156" t="s">
        <v>5</v>
      </c>
      <c r="D13" s="156" t="s">
        <v>175</v>
      </c>
      <c r="E13" s="164">
        <v>600</v>
      </c>
      <c r="F13" s="154" t="s">
        <v>5</v>
      </c>
      <c r="G13" s="164">
        <v>600</v>
      </c>
      <c r="H13" s="154" t="s">
        <v>5</v>
      </c>
      <c r="I13" s="154" t="s">
        <v>5</v>
      </c>
      <c r="J13" s="154" t="s">
        <v>5</v>
      </c>
    </row>
    <row r="14" spans="1:10" ht="19.5" customHeight="1">
      <c r="A14" s="155" t="s">
        <v>136</v>
      </c>
      <c r="B14" s="156" t="s">
        <v>5</v>
      </c>
      <c r="C14" s="156" t="s">
        <v>5</v>
      </c>
      <c r="D14" s="156" t="s">
        <v>137</v>
      </c>
      <c r="E14" s="164">
        <v>406353.5</v>
      </c>
      <c r="F14" s="164">
        <v>406353.5</v>
      </c>
      <c r="G14" s="154" t="s">
        <v>5</v>
      </c>
      <c r="H14" s="154" t="s">
        <v>5</v>
      </c>
      <c r="I14" s="154" t="s">
        <v>5</v>
      </c>
      <c r="J14" s="154" t="s">
        <v>5</v>
      </c>
    </row>
    <row r="15" spans="1:10" ht="19.5" customHeight="1">
      <c r="A15" s="155" t="s">
        <v>138</v>
      </c>
      <c r="B15" s="156" t="s">
        <v>5</v>
      </c>
      <c r="C15" s="156" t="s">
        <v>5</v>
      </c>
      <c r="D15" s="156" t="s">
        <v>139</v>
      </c>
      <c r="E15" s="164">
        <v>53669.6</v>
      </c>
      <c r="F15" s="164">
        <v>53669.6</v>
      </c>
      <c r="G15" s="154" t="s">
        <v>5</v>
      </c>
      <c r="H15" s="154" t="s">
        <v>5</v>
      </c>
      <c r="I15" s="154" t="s">
        <v>5</v>
      </c>
      <c r="J15" s="154" t="s">
        <v>5</v>
      </c>
    </row>
    <row r="16" spans="1:10" ht="19.5" customHeight="1">
      <c r="A16" s="155" t="s">
        <v>140</v>
      </c>
      <c r="B16" s="156" t="s">
        <v>5</v>
      </c>
      <c r="C16" s="156" t="s">
        <v>5</v>
      </c>
      <c r="D16" s="156" t="s">
        <v>141</v>
      </c>
      <c r="E16" s="164">
        <v>53669.6</v>
      </c>
      <c r="F16" s="164">
        <v>53669.6</v>
      </c>
      <c r="G16" s="154" t="s">
        <v>5</v>
      </c>
      <c r="H16" s="154" t="s">
        <v>5</v>
      </c>
      <c r="I16" s="154" t="s">
        <v>5</v>
      </c>
      <c r="J16" s="154" t="s">
        <v>5</v>
      </c>
    </row>
    <row r="17" spans="1:10" ht="19.5" customHeight="1">
      <c r="A17" s="155" t="s">
        <v>142</v>
      </c>
      <c r="B17" s="156" t="s">
        <v>5</v>
      </c>
      <c r="C17" s="156" t="s">
        <v>5</v>
      </c>
      <c r="D17" s="156" t="s">
        <v>143</v>
      </c>
      <c r="E17" s="164">
        <v>14400</v>
      </c>
      <c r="F17" s="164">
        <v>14400</v>
      </c>
      <c r="G17" s="154" t="s">
        <v>5</v>
      </c>
      <c r="H17" s="154" t="s">
        <v>5</v>
      </c>
      <c r="I17" s="154" t="s">
        <v>5</v>
      </c>
      <c r="J17" s="154" t="s">
        <v>5</v>
      </c>
    </row>
    <row r="18" spans="1:10" ht="19.5" customHeight="1">
      <c r="A18" s="155" t="s">
        <v>144</v>
      </c>
      <c r="B18" s="156" t="s">
        <v>5</v>
      </c>
      <c r="C18" s="156" t="s">
        <v>5</v>
      </c>
      <c r="D18" s="156" t="s">
        <v>145</v>
      </c>
      <c r="E18" s="164">
        <v>39269.6</v>
      </c>
      <c r="F18" s="164">
        <v>39269.6</v>
      </c>
      <c r="G18" s="154" t="s">
        <v>5</v>
      </c>
      <c r="H18" s="154" t="s">
        <v>5</v>
      </c>
      <c r="I18" s="154" t="s">
        <v>5</v>
      </c>
      <c r="J18" s="154" t="s">
        <v>5</v>
      </c>
    </row>
    <row r="19" spans="1:10" ht="19.5" customHeight="1">
      <c r="A19" s="155" t="s">
        <v>146</v>
      </c>
      <c r="B19" s="156" t="s">
        <v>5</v>
      </c>
      <c r="C19" s="156" t="s">
        <v>5</v>
      </c>
      <c r="D19" s="156" t="s">
        <v>147</v>
      </c>
      <c r="E19" s="164">
        <v>28913.8</v>
      </c>
      <c r="F19" s="164">
        <v>20913.8</v>
      </c>
      <c r="G19" s="164">
        <v>8000</v>
      </c>
      <c r="H19" s="154" t="s">
        <v>5</v>
      </c>
      <c r="I19" s="154" t="s">
        <v>5</v>
      </c>
      <c r="J19" s="154" t="s">
        <v>5</v>
      </c>
    </row>
    <row r="20" spans="1:10" ht="19.5" customHeight="1">
      <c r="A20" s="155" t="s">
        <v>148</v>
      </c>
      <c r="B20" s="156" t="s">
        <v>5</v>
      </c>
      <c r="C20" s="156" t="s">
        <v>5</v>
      </c>
      <c r="D20" s="156" t="s">
        <v>149</v>
      </c>
      <c r="E20" s="164">
        <v>8000</v>
      </c>
      <c r="F20" s="154" t="s">
        <v>5</v>
      </c>
      <c r="G20" s="164">
        <v>8000</v>
      </c>
      <c r="H20" s="154" t="s">
        <v>5</v>
      </c>
      <c r="I20" s="154" t="s">
        <v>5</v>
      </c>
      <c r="J20" s="154" t="s">
        <v>5</v>
      </c>
    </row>
    <row r="21" spans="1:10" ht="19.5" customHeight="1">
      <c r="A21" s="155" t="s">
        <v>150</v>
      </c>
      <c r="B21" s="156" t="s">
        <v>5</v>
      </c>
      <c r="C21" s="156" t="s">
        <v>5</v>
      </c>
      <c r="D21" s="156" t="s">
        <v>151</v>
      </c>
      <c r="E21" s="164">
        <v>8000</v>
      </c>
      <c r="F21" s="154" t="s">
        <v>5</v>
      </c>
      <c r="G21" s="164">
        <v>8000</v>
      </c>
      <c r="H21" s="154" t="s">
        <v>5</v>
      </c>
      <c r="I21" s="154" t="s">
        <v>5</v>
      </c>
      <c r="J21" s="154" t="s">
        <v>5</v>
      </c>
    </row>
    <row r="22" spans="1:10" ht="19.5" customHeight="1">
      <c r="A22" s="155" t="s">
        <v>152</v>
      </c>
      <c r="B22" s="156" t="s">
        <v>5</v>
      </c>
      <c r="C22" s="156" t="s">
        <v>5</v>
      </c>
      <c r="D22" s="156" t="s">
        <v>153</v>
      </c>
      <c r="E22" s="164">
        <v>20913.8</v>
      </c>
      <c r="F22" s="164">
        <v>20913.8</v>
      </c>
      <c r="G22" s="154" t="s">
        <v>5</v>
      </c>
      <c r="H22" s="154" t="s">
        <v>5</v>
      </c>
      <c r="I22" s="154" t="s">
        <v>5</v>
      </c>
      <c r="J22" s="154" t="s">
        <v>5</v>
      </c>
    </row>
    <row r="23" spans="1:10" ht="19.5" customHeight="1">
      <c r="A23" s="155" t="s">
        <v>154</v>
      </c>
      <c r="B23" s="156" t="s">
        <v>5</v>
      </c>
      <c r="C23" s="156" t="s">
        <v>5</v>
      </c>
      <c r="D23" s="156" t="s">
        <v>155</v>
      </c>
      <c r="E23" s="164">
        <v>12201.27</v>
      </c>
      <c r="F23" s="164">
        <v>12201.27</v>
      </c>
      <c r="G23" s="154" t="s">
        <v>5</v>
      </c>
      <c r="H23" s="154" t="s">
        <v>5</v>
      </c>
      <c r="I23" s="154" t="s">
        <v>5</v>
      </c>
      <c r="J23" s="154" t="s">
        <v>5</v>
      </c>
    </row>
    <row r="24" spans="1:10" ht="19.5" customHeight="1">
      <c r="A24" s="155" t="s">
        <v>156</v>
      </c>
      <c r="B24" s="156" t="s">
        <v>5</v>
      </c>
      <c r="C24" s="156" t="s">
        <v>5</v>
      </c>
      <c r="D24" s="156" t="s">
        <v>157</v>
      </c>
      <c r="E24" s="164">
        <v>8164.51</v>
      </c>
      <c r="F24" s="164">
        <v>8164.51</v>
      </c>
      <c r="G24" s="154" t="s">
        <v>5</v>
      </c>
      <c r="H24" s="154" t="s">
        <v>5</v>
      </c>
      <c r="I24" s="154" t="s">
        <v>5</v>
      </c>
      <c r="J24" s="154" t="s">
        <v>5</v>
      </c>
    </row>
    <row r="25" spans="1:10" ht="19.5" customHeight="1">
      <c r="A25" s="155" t="s">
        <v>158</v>
      </c>
      <c r="B25" s="156" t="s">
        <v>5</v>
      </c>
      <c r="C25" s="156" t="s">
        <v>5</v>
      </c>
      <c r="D25" s="156" t="s">
        <v>159</v>
      </c>
      <c r="E25" s="164">
        <v>548.02</v>
      </c>
      <c r="F25" s="164">
        <v>548.02</v>
      </c>
      <c r="G25" s="154" t="s">
        <v>5</v>
      </c>
      <c r="H25" s="154" t="s">
        <v>5</v>
      </c>
      <c r="I25" s="154" t="s">
        <v>5</v>
      </c>
      <c r="J25" s="154" t="s">
        <v>5</v>
      </c>
    </row>
    <row r="26" spans="1:10" ht="19.5" customHeight="1">
      <c r="A26" s="155" t="s">
        <v>160</v>
      </c>
      <c r="B26" s="156" t="s">
        <v>5</v>
      </c>
      <c r="C26" s="156" t="s">
        <v>5</v>
      </c>
      <c r="D26" s="156" t="s">
        <v>161</v>
      </c>
      <c r="E26" s="164">
        <v>39796</v>
      </c>
      <c r="F26" s="164">
        <v>39796</v>
      </c>
      <c r="G26" s="154" t="s">
        <v>5</v>
      </c>
      <c r="H26" s="154" t="s">
        <v>5</v>
      </c>
      <c r="I26" s="154" t="s">
        <v>5</v>
      </c>
      <c r="J26" s="154" t="s">
        <v>5</v>
      </c>
    </row>
    <row r="27" spans="1:10" ht="19.5" customHeight="1">
      <c r="A27" s="155" t="s">
        <v>162</v>
      </c>
      <c r="B27" s="156" t="s">
        <v>5</v>
      </c>
      <c r="C27" s="156" t="s">
        <v>5</v>
      </c>
      <c r="D27" s="156" t="s">
        <v>163</v>
      </c>
      <c r="E27" s="164">
        <v>39796</v>
      </c>
      <c r="F27" s="164">
        <v>39796</v>
      </c>
      <c r="G27" s="154" t="s">
        <v>5</v>
      </c>
      <c r="H27" s="154" t="s">
        <v>5</v>
      </c>
      <c r="I27" s="154" t="s">
        <v>5</v>
      </c>
      <c r="J27" s="154" t="s">
        <v>5</v>
      </c>
    </row>
    <row r="28" spans="1:10" ht="19.5" customHeight="1">
      <c r="A28" s="155" t="s">
        <v>164</v>
      </c>
      <c r="B28" s="156" t="s">
        <v>5</v>
      </c>
      <c r="C28" s="156" t="s">
        <v>5</v>
      </c>
      <c r="D28" s="156" t="s">
        <v>165</v>
      </c>
      <c r="E28" s="164">
        <v>39796</v>
      </c>
      <c r="F28" s="164">
        <v>39796</v>
      </c>
      <c r="G28" s="154" t="s">
        <v>5</v>
      </c>
      <c r="H28" s="154" t="s">
        <v>5</v>
      </c>
      <c r="I28" s="154" t="s">
        <v>5</v>
      </c>
      <c r="J28" s="154" t="s">
        <v>5</v>
      </c>
    </row>
    <row r="29" spans="1:10" ht="19.5" customHeight="1">
      <c r="A29" s="155" t="s">
        <v>176</v>
      </c>
      <c r="B29" s="156" t="s">
        <v>5</v>
      </c>
      <c r="C29" s="156" t="s">
        <v>5</v>
      </c>
      <c r="D29" s="156" t="s">
        <v>5</v>
      </c>
      <c r="E29" s="156" t="s">
        <v>5</v>
      </c>
      <c r="F29" s="156" t="s">
        <v>5</v>
      </c>
      <c r="G29" s="156" t="s">
        <v>5</v>
      </c>
      <c r="H29" s="156" t="s">
        <v>5</v>
      </c>
      <c r="I29" s="156" t="s">
        <v>5</v>
      </c>
      <c r="J29" s="156"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A1:I40"/>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3" t="s">
        <v>177</v>
      </c>
      <c r="D1" s="133" t="s">
        <v>177</v>
      </c>
    </row>
    <row r="2" ht="14.25">
      <c r="I2" s="158" t="s">
        <v>178</v>
      </c>
    </row>
    <row r="3" spans="1:9" ht="14.25">
      <c r="A3" s="149" t="s">
        <v>2</v>
      </c>
      <c r="I3" s="158" t="s">
        <v>3</v>
      </c>
    </row>
    <row r="4" spans="1:9" ht="19.5" customHeight="1">
      <c r="A4" s="137" t="s">
        <v>179</v>
      </c>
      <c r="B4" s="138" t="s">
        <v>5</v>
      </c>
      <c r="C4" s="138" t="s">
        <v>5</v>
      </c>
      <c r="D4" s="138" t="s">
        <v>180</v>
      </c>
      <c r="E4" s="138" t="s">
        <v>5</v>
      </c>
      <c r="F4" s="138" t="s">
        <v>5</v>
      </c>
      <c r="G4" s="138" t="s">
        <v>5</v>
      </c>
      <c r="H4" s="138" t="s">
        <v>5</v>
      </c>
      <c r="I4" s="138" t="s">
        <v>5</v>
      </c>
    </row>
    <row r="5" spans="1:9" ht="19.5" customHeight="1">
      <c r="A5" s="166" t="s">
        <v>181</v>
      </c>
      <c r="B5" s="167" t="s">
        <v>8</v>
      </c>
      <c r="C5" s="167" t="s">
        <v>182</v>
      </c>
      <c r="D5" s="167" t="s">
        <v>183</v>
      </c>
      <c r="E5" s="167" t="s">
        <v>8</v>
      </c>
      <c r="F5" s="140" t="s">
        <v>129</v>
      </c>
      <c r="G5" s="167" t="s">
        <v>184</v>
      </c>
      <c r="H5" s="167" t="s">
        <v>185</v>
      </c>
      <c r="I5" s="167" t="s">
        <v>186</v>
      </c>
    </row>
    <row r="6" spans="1:9" ht="19.5" customHeight="1">
      <c r="A6" s="166" t="s">
        <v>5</v>
      </c>
      <c r="B6" s="167" t="s">
        <v>5</v>
      </c>
      <c r="C6" s="167" t="s">
        <v>5</v>
      </c>
      <c r="D6" s="167" t="s">
        <v>5</v>
      </c>
      <c r="E6" s="167" t="s">
        <v>5</v>
      </c>
      <c r="F6" s="140" t="s">
        <v>124</v>
      </c>
      <c r="G6" s="167" t="s">
        <v>184</v>
      </c>
      <c r="H6" s="167" t="s">
        <v>5</v>
      </c>
      <c r="I6" s="167" t="s">
        <v>5</v>
      </c>
    </row>
    <row r="7" spans="1:9" ht="19.5" customHeight="1">
      <c r="A7" s="139" t="s">
        <v>187</v>
      </c>
      <c r="B7" s="140" t="s">
        <v>5</v>
      </c>
      <c r="C7" s="140" t="s">
        <v>12</v>
      </c>
      <c r="D7" s="140" t="s">
        <v>187</v>
      </c>
      <c r="E7" s="140" t="s">
        <v>5</v>
      </c>
      <c r="F7" s="140" t="s">
        <v>13</v>
      </c>
      <c r="G7" s="140" t="s">
        <v>21</v>
      </c>
      <c r="H7" s="140" t="s">
        <v>25</v>
      </c>
      <c r="I7" s="140" t="s">
        <v>29</v>
      </c>
    </row>
    <row r="8" spans="1:9" ht="19.5" customHeight="1">
      <c r="A8" s="159" t="s">
        <v>188</v>
      </c>
      <c r="B8" s="140" t="s">
        <v>12</v>
      </c>
      <c r="C8" s="164">
        <v>1346992.87</v>
      </c>
      <c r="D8" s="163" t="s">
        <v>15</v>
      </c>
      <c r="E8" s="140" t="s">
        <v>23</v>
      </c>
      <c r="F8" s="164">
        <v>1224613.47</v>
      </c>
      <c r="G8" s="164">
        <v>1224613.47</v>
      </c>
      <c r="H8" s="154" t="s">
        <v>5</v>
      </c>
      <c r="I8" s="154" t="s">
        <v>5</v>
      </c>
    </row>
    <row r="9" spans="1:9" ht="19.5" customHeight="1">
      <c r="A9" s="159" t="s">
        <v>189</v>
      </c>
      <c r="B9" s="140" t="s">
        <v>13</v>
      </c>
      <c r="C9" s="154" t="s">
        <v>5</v>
      </c>
      <c r="D9" s="163" t="s">
        <v>18</v>
      </c>
      <c r="E9" s="140" t="s">
        <v>27</v>
      </c>
      <c r="F9" s="154" t="s">
        <v>5</v>
      </c>
      <c r="G9" s="154" t="s">
        <v>5</v>
      </c>
      <c r="H9" s="154" t="s">
        <v>5</v>
      </c>
      <c r="I9" s="154" t="s">
        <v>5</v>
      </c>
    </row>
    <row r="10" spans="1:9" ht="19.5" customHeight="1">
      <c r="A10" s="159" t="s">
        <v>190</v>
      </c>
      <c r="B10" s="140" t="s">
        <v>21</v>
      </c>
      <c r="C10" s="154" t="s">
        <v>5</v>
      </c>
      <c r="D10" s="163" t="s">
        <v>22</v>
      </c>
      <c r="E10" s="140" t="s">
        <v>31</v>
      </c>
      <c r="F10" s="154" t="s">
        <v>5</v>
      </c>
      <c r="G10" s="154" t="s">
        <v>5</v>
      </c>
      <c r="H10" s="154" t="s">
        <v>5</v>
      </c>
      <c r="I10" s="154" t="s">
        <v>5</v>
      </c>
    </row>
    <row r="11" spans="1:9" ht="19.5" customHeight="1">
      <c r="A11" s="159" t="s">
        <v>5</v>
      </c>
      <c r="B11" s="140" t="s">
        <v>25</v>
      </c>
      <c r="C11" s="154" t="s">
        <v>5</v>
      </c>
      <c r="D11" s="163" t="s">
        <v>26</v>
      </c>
      <c r="E11" s="140" t="s">
        <v>35</v>
      </c>
      <c r="F11" s="154" t="s">
        <v>5</v>
      </c>
      <c r="G11" s="154" t="s">
        <v>5</v>
      </c>
      <c r="H11" s="154" t="s">
        <v>5</v>
      </c>
      <c r="I11" s="154" t="s">
        <v>5</v>
      </c>
    </row>
    <row r="12" spans="1:9" ht="19.5" customHeight="1">
      <c r="A12" s="159" t="s">
        <v>5</v>
      </c>
      <c r="B12" s="140" t="s">
        <v>29</v>
      </c>
      <c r="C12" s="154" t="s">
        <v>5</v>
      </c>
      <c r="D12" s="163" t="s">
        <v>30</v>
      </c>
      <c r="E12" s="140" t="s">
        <v>39</v>
      </c>
      <c r="F12" s="154" t="s">
        <v>5</v>
      </c>
      <c r="G12" s="154" t="s">
        <v>5</v>
      </c>
      <c r="H12" s="154" t="s">
        <v>5</v>
      </c>
      <c r="I12" s="154" t="s">
        <v>5</v>
      </c>
    </row>
    <row r="13" spans="1:9" ht="19.5" customHeight="1">
      <c r="A13" s="159" t="s">
        <v>5</v>
      </c>
      <c r="B13" s="140" t="s">
        <v>33</v>
      </c>
      <c r="C13" s="154" t="s">
        <v>5</v>
      </c>
      <c r="D13" s="163" t="s">
        <v>34</v>
      </c>
      <c r="E13" s="140" t="s">
        <v>43</v>
      </c>
      <c r="F13" s="154" t="s">
        <v>5</v>
      </c>
      <c r="G13" s="154" t="s">
        <v>5</v>
      </c>
      <c r="H13" s="154" t="s">
        <v>5</v>
      </c>
      <c r="I13" s="154" t="s">
        <v>5</v>
      </c>
    </row>
    <row r="14" spans="1:9" ht="19.5" customHeight="1">
      <c r="A14" s="159" t="s">
        <v>5</v>
      </c>
      <c r="B14" s="140" t="s">
        <v>37</v>
      </c>
      <c r="C14" s="154" t="s">
        <v>5</v>
      </c>
      <c r="D14" s="163" t="s">
        <v>38</v>
      </c>
      <c r="E14" s="140" t="s">
        <v>46</v>
      </c>
      <c r="F14" s="154" t="s">
        <v>5</v>
      </c>
      <c r="G14" s="154" t="s">
        <v>5</v>
      </c>
      <c r="H14" s="154" t="s">
        <v>5</v>
      </c>
      <c r="I14" s="154" t="s">
        <v>5</v>
      </c>
    </row>
    <row r="15" spans="1:9" ht="19.5" customHeight="1">
      <c r="A15" s="159" t="s">
        <v>5</v>
      </c>
      <c r="B15" s="140" t="s">
        <v>41</v>
      </c>
      <c r="C15" s="154" t="s">
        <v>5</v>
      </c>
      <c r="D15" s="163" t="s">
        <v>42</v>
      </c>
      <c r="E15" s="140" t="s">
        <v>49</v>
      </c>
      <c r="F15" s="164">
        <v>53669.6</v>
      </c>
      <c r="G15" s="164">
        <v>53669.6</v>
      </c>
      <c r="H15" s="154" t="s">
        <v>5</v>
      </c>
      <c r="I15" s="154" t="s">
        <v>5</v>
      </c>
    </row>
    <row r="16" spans="1:9" ht="19.5" customHeight="1">
      <c r="A16" s="159" t="s">
        <v>5</v>
      </c>
      <c r="B16" s="140" t="s">
        <v>44</v>
      </c>
      <c r="C16" s="154" t="s">
        <v>5</v>
      </c>
      <c r="D16" s="163" t="s">
        <v>45</v>
      </c>
      <c r="E16" s="140" t="s">
        <v>52</v>
      </c>
      <c r="F16" s="164">
        <v>28913.8</v>
      </c>
      <c r="G16" s="164">
        <v>28913.8</v>
      </c>
      <c r="H16" s="154" t="s">
        <v>5</v>
      </c>
      <c r="I16" s="154" t="s">
        <v>5</v>
      </c>
    </row>
    <row r="17" spans="1:9" ht="19.5" customHeight="1">
      <c r="A17" s="159" t="s">
        <v>5</v>
      </c>
      <c r="B17" s="140" t="s">
        <v>47</v>
      </c>
      <c r="C17" s="154" t="s">
        <v>5</v>
      </c>
      <c r="D17" s="163" t="s">
        <v>48</v>
      </c>
      <c r="E17" s="140" t="s">
        <v>55</v>
      </c>
      <c r="F17" s="154" t="s">
        <v>5</v>
      </c>
      <c r="G17" s="154" t="s">
        <v>5</v>
      </c>
      <c r="H17" s="154" t="s">
        <v>5</v>
      </c>
      <c r="I17" s="154" t="s">
        <v>5</v>
      </c>
    </row>
    <row r="18" spans="1:9" ht="19.5" customHeight="1">
      <c r="A18" s="159" t="s">
        <v>5</v>
      </c>
      <c r="B18" s="140" t="s">
        <v>50</v>
      </c>
      <c r="C18" s="154" t="s">
        <v>5</v>
      </c>
      <c r="D18" s="163" t="s">
        <v>51</v>
      </c>
      <c r="E18" s="140" t="s">
        <v>58</v>
      </c>
      <c r="F18" s="154" t="s">
        <v>5</v>
      </c>
      <c r="G18" s="154" t="s">
        <v>5</v>
      </c>
      <c r="H18" s="154" t="s">
        <v>5</v>
      </c>
      <c r="I18" s="154" t="s">
        <v>5</v>
      </c>
    </row>
    <row r="19" spans="1:9" ht="19.5" customHeight="1">
      <c r="A19" s="159" t="s">
        <v>5</v>
      </c>
      <c r="B19" s="140" t="s">
        <v>53</v>
      </c>
      <c r="C19" s="154" t="s">
        <v>5</v>
      </c>
      <c r="D19" s="163" t="s">
        <v>54</v>
      </c>
      <c r="E19" s="140" t="s">
        <v>61</v>
      </c>
      <c r="F19" s="154" t="s">
        <v>5</v>
      </c>
      <c r="G19" s="154" t="s">
        <v>5</v>
      </c>
      <c r="H19" s="154" t="s">
        <v>5</v>
      </c>
      <c r="I19" s="154" t="s">
        <v>5</v>
      </c>
    </row>
    <row r="20" spans="1:9" ht="19.5" customHeight="1">
      <c r="A20" s="159" t="s">
        <v>5</v>
      </c>
      <c r="B20" s="140" t="s">
        <v>56</v>
      </c>
      <c r="C20" s="154" t="s">
        <v>5</v>
      </c>
      <c r="D20" s="163" t="s">
        <v>57</v>
      </c>
      <c r="E20" s="140" t="s">
        <v>64</v>
      </c>
      <c r="F20" s="154" t="s">
        <v>5</v>
      </c>
      <c r="G20" s="154" t="s">
        <v>5</v>
      </c>
      <c r="H20" s="154" t="s">
        <v>5</v>
      </c>
      <c r="I20" s="154" t="s">
        <v>5</v>
      </c>
    </row>
    <row r="21" spans="1:9" ht="19.5" customHeight="1">
      <c r="A21" s="159" t="s">
        <v>5</v>
      </c>
      <c r="B21" s="140" t="s">
        <v>59</v>
      </c>
      <c r="C21" s="154" t="s">
        <v>5</v>
      </c>
      <c r="D21" s="163" t="s">
        <v>60</v>
      </c>
      <c r="E21" s="140" t="s">
        <v>67</v>
      </c>
      <c r="F21" s="154" t="s">
        <v>5</v>
      </c>
      <c r="G21" s="154" t="s">
        <v>5</v>
      </c>
      <c r="H21" s="154" t="s">
        <v>5</v>
      </c>
      <c r="I21" s="154" t="s">
        <v>5</v>
      </c>
    </row>
    <row r="22" spans="1:9" ht="19.5" customHeight="1">
      <c r="A22" s="159" t="s">
        <v>5</v>
      </c>
      <c r="B22" s="140" t="s">
        <v>62</v>
      </c>
      <c r="C22" s="154" t="s">
        <v>5</v>
      </c>
      <c r="D22" s="163" t="s">
        <v>63</v>
      </c>
      <c r="E22" s="140" t="s">
        <v>70</v>
      </c>
      <c r="F22" s="154" t="s">
        <v>5</v>
      </c>
      <c r="G22" s="154" t="s">
        <v>5</v>
      </c>
      <c r="H22" s="154" t="s">
        <v>5</v>
      </c>
      <c r="I22" s="154" t="s">
        <v>5</v>
      </c>
    </row>
    <row r="23" spans="1:9" ht="19.5" customHeight="1">
      <c r="A23" s="159" t="s">
        <v>5</v>
      </c>
      <c r="B23" s="140" t="s">
        <v>65</v>
      </c>
      <c r="C23" s="154" t="s">
        <v>5</v>
      </c>
      <c r="D23" s="163" t="s">
        <v>66</v>
      </c>
      <c r="E23" s="140" t="s">
        <v>73</v>
      </c>
      <c r="F23" s="154" t="s">
        <v>5</v>
      </c>
      <c r="G23" s="154" t="s">
        <v>5</v>
      </c>
      <c r="H23" s="154" t="s">
        <v>5</v>
      </c>
      <c r="I23" s="154" t="s">
        <v>5</v>
      </c>
    </row>
    <row r="24" spans="1:9" ht="19.5" customHeight="1">
      <c r="A24" s="159" t="s">
        <v>5</v>
      </c>
      <c r="B24" s="140" t="s">
        <v>68</v>
      </c>
      <c r="C24" s="154" t="s">
        <v>5</v>
      </c>
      <c r="D24" s="163" t="s">
        <v>69</v>
      </c>
      <c r="E24" s="140" t="s">
        <v>76</v>
      </c>
      <c r="F24" s="154" t="s">
        <v>5</v>
      </c>
      <c r="G24" s="154" t="s">
        <v>5</v>
      </c>
      <c r="H24" s="154" t="s">
        <v>5</v>
      </c>
      <c r="I24" s="154" t="s">
        <v>5</v>
      </c>
    </row>
    <row r="25" spans="1:9" ht="19.5" customHeight="1">
      <c r="A25" s="159" t="s">
        <v>5</v>
      </c>
      <c r="B25" s="140" t="s">
        <v>71</v>
      </c>
      <c r="C25" s="154" t="s">
        <v>5</v>
      </c>
      <c r="D25" s="163" t="s">
        <v>72</v>
      </c>
      <c r="E25" s="140" t="s">
        <v>79</v>
      </c>
      <c r="F25" s="154" t="s">
        <v>5</v>
      </c>
      <c r="G25" s="154" t="s">
        <v>5</v>
      </c>
      <c r="H25" s="154" t="s">
        <v>5</v>
      </c>
      <c r="I25" s="154" t="s">
        <v>5</v>
      </c>
    </row>
    <row r="26" spans="1:9" ht="19.5" customHeight="1">
      <c r="A26" s="159" t="s">
        <v>5</v>
      </c>
      <c r="B26" s="140" t="s">
        <v>74</v>
      </c>
      <c r="C26" s="154" t="s">
        <v>5</v>
      </c>
      <c r="D26" s="163" t="s">
        <v>75</v>
      </c>
      <c r="E26" s="140" t="s">
        <v>82</v>
      </c>
      <c r="F26" s="164">
        <v>39796</v>
      </c>
      <c r="G26" s="164">
        <v>39796</v>
      </c>
      <c r="H26" s="154" t="s">
        <v>5</v>
      </c>
      <c r="I26" s="154" t="s">
        <v>5</v>
      </c>
    </row>
    <row r="27" spans="1:9" ht="19.5" customHeight="1">
      <c r="A27" s="159" t="s">
        <v>5</v>
      </c>
      <c r="B27" s="140" t="s">
        <v>77</v>
      </c>
      <c r="C27" s="154" t="s">
        <v>5</v>
      </c>
      <c r="D27" s="163" t="s">
        <v>78</v>
      </c>
      <c r="E27" s="140" t="s">
        <v>85</v>
      </c>
      <c r="F27" s="154" t="s">
        <v>5</v>
      </c>
      <c r="G27" s="154" t="s">
        <v>5</v>
      </c>
      <c r="H27" s="154" t="s">
        <v>5</v>
      </c>
      <c r="I27" s="154" t="s">
        <v>5</v>
      </c>
    </row>
    <row r="28" spans="1:9" ht="19.5" customHeight="1">
      <c r="A28" s="159" t="s">
        <v>5</v>
      </c>
      <c r="B28" s="140" t="s">
        <v>80</v>
      </c>
      <c r="C28" s="154" t="s">
        <v>5</v>
      </c>
      <c r="D28" s="160" t="s">
        <v>81</v>
      </c>
      <c r="E28" s="140" t="s">
        <v>88</v>
      </c>
      <c r="F28" s="154" t="s">
        <v>5</v>
      </c>
      <c r="G28" s="154" t="s">
        <v>5</v>
      </c>
      <c r="H28" s="154" t="s">
        <v>5</v>
      </c>
      <c r="I28" s="154" t="s">
        <v>5</v>
      </c>
    </row>
    <row r="29" spans="1:9" ht="19.5" customHeight="1">
      <c r="A29" s="159" t="s">
        <v>5</v>
      </c>
      <c r="B29" s="140" t="s">
        <v>83</v>
      </c>
      <c r="C29" s="154" t="s">
        <v>5</v>
      </c>
      <c r="D29" s="163" t="s">
        <v>84</v>
      </c>
      <c r="E29" s="140" t="s">
        <v>91</v>
      </c>
      <c r="F29" s="154" t="s">
        <v>5</v>
      </c>
      <c r="G29" s="154" t="s">
        <v>5</v>
      </c>
      <c r="H29" s="154" t="s">
        <v>5</v>
      </c>
      <c r="I29" s="154" t="s">
        <v>5</v>
      </c>
    </row>
    <row r="30" spans="1:9" ht="19.5" customHeight="1">
      <c r="A30" s="159" t="s">
        <v>5</v>
      </c>
      <c r="B30" s="140" t="s">
        <v>86</v>
      </c>
      <c r="C30" s="154" t="s">
        <v>5</v>
      </c>
      <c r="D30" s="163" t="s">
        <v>87</v>
      </c>
      <c r="E30" s="140" t="s">
        <v>94</v>
      </c>
      <c r="F30" s="154" t="s">
        <v>5</v>
      </c>
      <c r="G30" s="154" t="s">
        <v>5</v>
      </c>
      <c r="H30" s="154" t="s">
        <v>5</v>
      </c>
      <c r="I30" s="154" t="s">
        <v>5</v>
      </c>
    </row>
    <row r="31" spans="1:9" ht="19.5" customHeight="1">
      <c r="A31" s="159" t="s">
        <v>5</v>
      </c>
      <c r="B31" s="140" t="s">
        <v>89</v>
      </c>
      <c r="C31" s="154" t="s">
        <v>5</v>
      </c>
      <c r="D31" s="163" t="s">
        <v>90</v>
      </c>
      <c r="E31" s="140" t="s">
        <v>97</v>
      </c>
      <c r="F31" s="154" t="s">
        <v>5</v>
      </c>
      <c r="G31" s="154" t="s">
        <v>5</v>
      </c>
      <c r="H31" s="154" t="s">
        <v>5</v>
      </c>
      <c r="I31" s="154" t="s">
        <v>5</v>
      </c>
    </row>
    <row r="32" spans="1:9" ht="19.5" customHeight="1">
      <c r="A32" s="159" t="s">
        <v>5</v>
      </c>
      <c r="B32" s="140" t="s">
        <v>92</v>
      </c>
      <c r="C32" s="154" t="s">
        <v>5</v>
      </c>
      <c r="D32" s="160" t="s">
        <v>93</v>
      </c>
      <c r="E32" s="140" t="s">
        <v>101</v>
      </c>
      <c r="F32" s="154" t="s">
        <v>5</v>
      </c>
      <c r="G32" s="154" t="s">
        <v>5</v>
      </c>
      <c r="H32" s="154" t="s">
        <v>5</v>
      </c>
      <c r="I32" s="154" t="s">
        <v>5</v>
      </c>
    </row>
    <row r="33" spans="1:9" ht="19.5" customHeight="1">
      <c r="A33" s="159" t="s">
        <v>5</v>
      </c>
      <c r="B33" s="140" t="s">
        <v>95</v>
      </c>
      <c r="C33" s="154" t="s">
        <v>5</v>
      </c>
      <c r="D33" s="160" t="s">
        <v>96</v>
      </c>
      <c r="E33" s="140" t="s">
        <v>105</v>
      </c>
      <c r="F33" s="154" t="s">
        <v>5</v>
      </c>
      <c r="G33" s="154" t="s">
        <v>5</v>
      </c>
      <c r="H33" s="154" t="s">
        <v>5</v>
      </c>
      <c r="I33" s="154" t="s">
        <v>5</v>
      </c>
    </row>
    <row r="34" spans="1:9" ht="19.5" customHeight="1">
      <c r="A34" s="139" t="s">
        <v>98</v>
      </c>
      <c r="B34" s="140" t="s">
        <v>99</v>
      </c>
      <c r="C34" s="164">
        <v>1346992.87</v>
      </c>
      <c r="D34" s="140" t="s">
        <v>100</v>
      </c>
      <c r="E34" s="140" t="s">
        <v>109</v>
      </c>
      <c r="F34" s="164">
        <v>1346992.87</v>
      </c>
      <c r="G34" s="164">
        <v>1346992.87</v>
      </c>
      <c r="H34" s="154" t="s">
        <v>5</v>
      </c>
      <c r="I34" s="154" t="s">
        <v>5</v>
      </c>
    </row>
    <row r="35" spans="1:9" ht="19.5" customHeight="1">
      <c r="A35" s="159" t="s">
        <v>191</v>
      </c>
      <c r="B35" s="140" t="s">
        <v>103</v>
      </c>
      <c r="C35" s="154" t="s">
        <v>5</v>
      </c>
      <c r="D35" s="160" t="s">
        <v>192</v>
      </c>
      <c r="E35" s="140" t="s">
        <v>112</v>
      </c>
      <c r="F35" s="154" t="s">
        <v>5</v>
      </c>
      <c r="G35" s="154" t="s">
        <v>5</v>
      </c>
      <c r="H35" s="154" t="s">
        <v>5</v>
      </c>
      <c r="I35" s="154" t="s">
        <v>5</v>
      </c>
    </row>
    <row r="36" spans="1:9" ht="19.5" customHeight="1">
      <c r="A36" s="159" t="s">
        <v>188</v>
      </c>
      <c r="B36" s="140" t="s">
        <v>107</v>
      </c>
      <c r="C36" s="154" t="s">
        <v>5</v>
      </c>
      <c r="D36" s="160" t="s">
        <v>5</v>
      </c>
      <c r="E36" s="140" t="s">
        <v>193</v>
      </c>
      <c r="F36" s="154" t="s">
        <v>5</v>
      </c>
      <c r="G36" s="154" t="s">
        <v>5</v>
      </c>
      <c r="H36" s="154" t="s">
        <v>5</v>
      </c>
      <c r="I36" s="154" t="s">
        <v>5</v>
      </c>
    </row>
    <row r="37" spans="1:9" ht="19.5" customHeight="1">
      <c r="A37" s="159" t="s">
        <v>189</v>
      </c>
      <c r="B37" s="140" t="s">
        <v>111</v>
      </c>
      <c r="C37" s="154" t="s">
        <v>5</v>
      </c>
      <c r="D37" s="140" t="s">
        <v>5</v>
      </c>
      <c r="E37" s="140" t="s">
        <v>194</v>
      </c>
      <c r="F37" s="154" t="s">
        <v>5</v>
      </c>
      <c r="G37" s="154" t="s">
        <v>5</v>
      </c>
      <c r="H37" s="154" t="s">
        <v>5</v>
      </c>
      <c r="I37" s="154" t="s">
        <v>5</v>
      </c>
    </row>
    <row r="38" spans="1:9" ht="19.5" customHeight="1">
      <c r="A38" s="159" t="s">
        <v>190</v>
      </c>
      <c r="B38" s="140" t="s">
        <v>16</v>
      </c>
      <c r="C38" s="154" t="s">
        <v>5</v>
      </c>
      <c r="D38" s="160" t="s">
        <v>5</v>
      </c>
      <c r="E38" s="140" t="s">
        <v>195</v>
      </c>
      <c r="F38" s="154" t="s">
        <v>5</v>
      </c>
      <c r="G38" s="154" t="s">
        <v>5</v>
      </c>
      <c r="H38" s="154" t="s">
        <v>5</v>
      </c>
      <c r="I38" s="154" t="s">
        <v>5</v>
      </c>
    </row>
    <row r="39" spans="1:9" ht="19.5" customHeight="1">
      <c r="A39" s="139" t="s">
        <v>110</v>
      </c>
      <c r="B39" s="140" t="s">
        <v>19</v>
      </c>
      <c r="C39" s="164">
        <v>1346992.87</v>
      </c>
      <c r="D39" s="140" t="s">
        <v>110</v>
      </c>
      <c r="E39" s="140" t="s">
        <v>196</v>
      </c>
      <c r="F39" s="164">
        <v>1346992.87</v>
      </c>
      <c r="G39" s="164">
        <v>1346992.87</v>
      </c>
      <c r="H39" s="154" t="s">
        <v>5</v>
      </c>
      <c r="I39" s="154" t="s">
        <v>5</v>
      </c>
    </row>
    <row r="40" spans="1:9" ht="19.5" customHeight="1">
      <c r="A40" s="161" t="s">
        <v>197</v>
      </c>
      <c r="B40" s="162" t="s">
        <v>5</v>
      </c>
      <c r="C40" s="162" t="s">
        <v>5</v>
      </c>
      <c r="D40" s="162" t="s">
        <v>5</v>
      </c>
      <c r="E40" s="162" t="s">
        <v>5</v>
      </c>
      <c r="F40" s="162" t="s">
        <v>5</v>
      </c>
      <c r="G40" s="162" t="s">
        <v>5</v>
      </c>
      <c r="H40" s="162" t="s">
        <v>5</v>
      </c>
      <c r="I40" s="16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1">
      <selection activeCell="I30" sqref="A1:IV65536"/>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3" t="s">
        <v>198</v>
      </c>
      <c r="K1" s="133" t="s">
        <v>198</v>
      </c>
    </row>
    <row r="2" ht="14.25">
      <c r="T2" s="158" t="s">
        <v>199</v>
      </c>
    </row>
    <row r="3" spans="1:20" ht="14.25">
      <c r="A3" s="149" t="s">
        <v>2</v>
      </c>
      <c r="T3" s="158" t="s">
        <v>3</v>
      </c>
    </row>
    <row r="4" spans="1:20" ht="19.5" customHeight="1">
      <c r="A4" s="150" t="s">
        <v>7</v>
      </c>
      <c r="B4" s="151" t="s">
        <v>5</v>
      </c>
      <c r="C4" s="151" t="s">
        <v>5</v>
      </c>
      <c r="D4" s="151" t="s">
        <v>5</v>
      </c>
      <c r="E4" s="151" t="s">
        <v>200</v>
      </c>
      <c r="F4" s="151" t="s">
        <v>5</v>
      </c>
      <c r="G4" s="151" t="s">
        <v>5</v>
      </c>
      <c r="H4" s="151" t="s">
        <v>201</v>
      </c>
      <c r="I4" s="151" t="s">
        <v>5</v>
      </c>
      <c r="J4" s="151" t="s">
        <v>5</v>
      </c>
      <c r="K4" s="151" t="s">
        <v>202</v>
      </c>
      <c r="L4" s="151" t="s">
        <v>5</v>
      </c>
      <c r="M4" s="151" t="s">
        <v>5</v>
      </c>
      <c r="N4" s="151" t="s">
        <v>5</v>
      </c>
      <c r="O4" s="151" t="s">
        <v>5</v>
      </c>
      <c r="P4" s="151" t="s">
        <v>108</v>
      </c>
      <c r="Q4" s="151" t="s">
        <v>5</v>
      </c>
      <c r="R4" s="151" t="s">
        <v>5</v>
      </c>
      <c r="S4" s="151" t="s">
        <v>5</v>
      </c>
      <c r="T4" s="151" t="s">
        <v>5</v>
      </c>
    </row>
    <row r="5" spans="1:20" ht="19.5" customHeight="1">
      <c r="A5" s="152" t="s">
        <v>122</v>
      </c>
      <c r="B5" s="153" t="s">
        <v>5</v>
      </c>
      <c r="C5" s="153" t="s">
        <v>5</v>
      </c>
      <c r="D5" s="153" t="s">
        <v>123</v>
      </c>
      <c r="E5" s="153" t="s">
        <v>129</v>
      </c>
      <c r="F5" s="153" t="s">
        <v>203</v>
      </c>
      <c r="G5" s="153" t="s">
        <v>204</v>
      </c>
      <c r="H5" s="153" t="s">
        <v>129</v>
      </c>
      <c r="I5" s="153" t="s">
        <v>169</v>
      </c>
      <c r="J5" s="153" t="s">
        <v>170</v>
      </c>
      <c r="K5" s="153" t="s">
        <v>129</v>
      </c>
      <c r="L5" s="153" t="s">
        <v>169</v>
      </c>
      <c r="M5" s="153" t="s">
        <v>5</v>
      </c>
      <c r="N5" s="153" t="s">
        <v>169</v>
      </c>
      <c r="O5" s="153" t="s">
        <v>170</v>
      </c>
      <c r="P5" s="153" t="s">
        <v>129</v>
      </c>
      <c r="Q5" s="153" t="s">
        <v>203</v>
      </c>
      <c r="R5" s="153" t="s">
        <v>204</v>
      </c>
      <c r="S5" s="153" t="s">
        <v>204</v>
      </c>
      <c r="T5" s="153" t="s">
        <v>5</v>
      </c>
    </row>
    <row r="6" spans="1:20" ht="19.5" customHeight="1">
      <c r="A6" s="152" t="s">
        <v>5</v>
      </c>
      <c r="B6" s="153" t="s">
        <v>5</v>
      </c>
      <c r="C6" s="153" t="s">
        <v>5</v>
      </c>
      <c r="D6" s="153" t="s">
        <v>5</v>
      </c>
      <c r="E6" s="153" t="s">
        <v>5</v>
      </c>
      <c r="F6" s="153" t="s">
        <v>5</v>
      </c>
      <c r="G6" s="153" t="s">
        <v>124</v>
      </c>
      <c r="H6" s="153" t="s">
        <v>5</v>
      </c>
      <c r="I6" s="153" t="s">
        <v>205</v>
      </c>
      <c r="J6" s="153" t="s">
        <v>124</v>
      </c>
      <c r="K6" s="153" t="s">
        <v>5</v>
      </c>
      <c r="L6" s="153" t="s">
        <v>124</v>
      </c>
      <c r="M6" s="153" t="s">
        <v>206</v>
      </c>
      <c r="N6" s="153" t="s">
        <v>205</v>
      </c>
      <c r="O6" s="153" t="s">
        <v>124</v>
      </c>
      <c r="P6" s="153" t="s">
        <v>5</v>
      </c>
      <c r="Q6" s="153" t="s">
        <v>5</v>
      </c>
      <c r="R6" s="153" t="s">
        <v>124</v>
      </c>
      <c r="S6" s="153" t="s">
        <v>207</v>
      </c>
      <c r="T6" s="153" t="s">
        <v>208</v>
      </c>
    </row>
    <row r="7" spans="1:20" ht="19.5" customHeight="1">
      <c r="A7" s="152" t="s">
        <v>5</v>
      </c>
      <c r="B7" s="153" t="s">
        <v>5</v>
      </c>
      <c r="C7" s="153" t="s">
        <v>5</v>
      </c>
      <c r="D7" s="153" t="s">
        <v>5</v>
      </c>
      <c r="E7" s="153" t="s">
        <v>5</v>
      </c>
      <c r="F7" s="153" t="s">
        <v>5</v>
      </c>
      <c r="G7" s="153" t="s">
        <v>5</v>
      </c>
      <c r="H7" s="153" t="s">
        <v>5</v>
      </c>
      <c r="I7" s="153" t="s">
        <v>5</v>
      </c>
      <c r="J7" s="153" t="s">
        <v>5</v>
      </c>
      <c r="K7" s="153" t="s">
        <v>5</v>
      </c>
      <c r="L7" s="153" t="s">
        <v>5</v>
      </c>
      <c r="M7" s="153" t="s">
        <v>5</v>
      </c>
      <c r="N7" s="153" t="s">
        <v>5</v>
      </c>
      <c r="O7" s="153" t="s">
        <v>5</v>
      </c>
      <c r="P7" s="153" t="s">
        <v>5</v>
      </c>
      <c r="Q7" s="153" t="s">
        <v>5</v>
      </c>
      <c r="R7" s="153" t="s">
        <v>5</v>
      </c>
      <c r="S7" s="153" t="s">
        <v>5</v>
      </c>
      <c r="T7" s="153" t="s">
        <v>5</v>
      </c>
    </row>
    <row r="8" spans="1:20" ht="19.5" customHeight="1">
      <c r="A8" s="152" t="s">
        <v>126</v>
      </c>
      <c r="B8" s="153" t="s">
        <v>127</v>
      </c>
      <c r="C8" s="153" t="s">
        <v>128</v>
      </c>
      <c r="D8" s="153" t="s">
        <v>11</v>
      </c>
      <c r="E8" s="142" t="s">
        <v>12</v>
      </c>
      <c r="F8" s="142" t="s">
        <v>13</v>
      </c>
      <c r="G8" s="142" t="s">
        <v>21</v>
      </c>
      <c r="H8" s="142" t="s">
        <v>25</v>
      </c>
      <c r="I8" s="142" t="s">
        <v>29</v>
      </c>
      <c r="J8" s="142" t="s">
        <v>33</v>
      </c>
      <c r="K8" s="142" t="s">
        <v>37</v>
      </c>
      <c r="L8" s="142" t="s">
        <v>41</v>
      </c>
      <c r="M8" s="142" t="s">
        <v>44</v>
      </c>
      <c r="N8" s="142" t="s">
        <v>47</v>
      </c>
      <c r="O8" s="142" t="s">
        <v>50</v>
      </c>
      <c r="P8" s="142" t="s">
        <v>53</v>
      </c>
      <c r="Q8" s="142" t="s">
        <v>56</v>
      </c>
      <c r="R8" s="142" t="s">
        <v>59</v>
      </c>
      <c r="S8" s="142" t="s">
        <v>62</v>
      </c>
      <c r="T8" s="142" t="s">
        <v>65</v>
      </c>
    </row>
    <row r="9" spans="1:20" ht="19.5" customHeight="1">
      <c r="A9" s="152" t="s">
        <v>5</v>
      </c>
      <c r="B9" s="153" t="s">
        <v>5</v>
      </c>
      <c r="C9" s="153" t="s">
        <v>5</v>
      </c>
      <c r="D9" s="153" t="s">
        <v>129</v>
      </c>
      <c r="E9" s="154" t="s">
        <v>5</v>
      </c>
      <c r="F9" s="154" t="s">
        <v>5</v>
      </c>
      <c r="G9" s="154" t="s">
        <v>5</v>
      </c>
      <c r="H9" s="164">
        <v>1346992.87</v>
      </c>
      <c r="I9" s="164">
        <v>1030128.87</v>
      </c>
      <c r="J9" s="164">
        <v>316864</v>
      </c>
      <c r="K9" s="164">
        <v>1346992.87</v>
      </c>
      <c r="L9" s="164">
        <v>1030128.87</v>
      </c>
      <c r="M9" s="164">
        <v>973630.9</v>
      </c>
      <c r="N9" s="164">
        <v>56497.97</v>
      </c>
      <c r="O9" s="164">
        <v>316864</v>
      </c>
      <c r="P9" s="154" t="s">
        <v>5</v>
      </c>
      <c r="Q9" s="154" t="s">
        <v>5</v>
      </c>
      <c r="R9" s="154" t="s">
        <v>5</v>
      </c>
      <c r="S9" s="154" t="s">
        <v>5</v>
      </c>
      <c r="T9" s="154" t="s">
        <v>5</v>
      </c>
    </row>
    <row r="10" spans="1:20" ht="19.5" customHeight="1">
      <c r="A10" s="155" t="s">
        <v>130</v>
      </c>
      <c r="B10" s="156" t="s">
        <v>5</v>
      </c>
      <c r="C10" s="156" t="s">
        <v>5</v>
      </c>
      <c r="D10" s="156" t="s">
        <v>131</v>
      </c>
      <c r="E10" s="154" t="s">
        <v>5</v>
      </c>
      <c r="F10" s="154" t="s">
        <v>5</v>
      </c>
      <c r="G10" s="154" t="s">
        <v>5</v>
      </c>
      <c r="H10" s="164">
        <v>1224613.47</v>
      </c>
      <c r="I10" s="164">
        <v>915749.47</v>
      </c>
      <c r="J10" s="164">
        <v>308864</v>
      </c>
      <c r="K10" s="164">
        <v>1224613.47</v>
      </c>
      <c r="L10" s="164">
        <v>915749.47</v>
      </c>
      <c r="M10" s="164">
        <v>859251.5</v>
      </c>
      <c r="N10" s="164">
        <v>56497.97</v>
      </c>
      <c r="O10" s="164">
        <v>308864</v>
      </c>
      <c r="P10" s="154" t="s">
        <v>5</v>
      </c>
      <c r="Q10" s="154" t="s">
        <v>5</v>
      </c>
      <c r="R10" s="154" t="s">
        <v>5</v>
      </c>
      <c r="S10" s="154" t="s">
        <v>5</v>
      </c>
      <c r="T10" s="154" t="s">
        <v>5</v>
      </c>
    </row>
    <row r="11" spans="1:20" ht="19.5" customHeight="1">
      <c r="A11" s="155" t="s">
        <v>132</v>
      </c>
      <c r="B11" s="156" t="s">
        <v>5</v>
      </c>
      <c r="C11" s="156" t="s">
        <v>5</v>
      </c>
      <c r="D11" s="156" t="s">
        <v>133</v>
      </c>
      <c r="E11" s="154" t="s">
        <v>5</v>
      </c>
      <c r="F11" s="154" t="s">
        <v>5</v>
      </c>
      <c r="G11" s="154" t="s">
        <v>5</v>
      </c>
      <c r="H11" s="164">
        <v>1224613.47</v>
      </c>
      <c r="I11" s="164">
        <v>915749.47</v>
      </c>
      <c r="J11" s="164">
        <v>308864</v>
      </c>
      <c r="K11" s="164">
        <v>1224613.47</v>
      </c>
      <c r="L11" s="164">
        <v>915749.47</v>
      </c>
      <c r="M11" s="164">
        <v>859251.5</v>
      </c>
      <c r="N11" s="164">
        <v>56497.97</v>
      </c>
      <c r="O11" s="164">
        <v>308864</v>
      </c>
      <c r="P11" s="154" t="s">
        <v>5</v>
      </c>
      <c r="Q11" s="154" t="s">
        <v>5</v>
      </c>
      <c r="R11" s="154" t="s">
        <v>5</v>
      </c>
      <c r="S11" s="154" t="s">
        <v>5</v>
      </c>
      <c r="T11" s="154" t="s">
        <v>5</v>
      </c>
    </row>
    <row r="12" spans="1:20" ht="19.5" customHeight="1">
      <c r="A12" s="155" t="s">
        <v>134</v>
      </c>
      <c r="B12" s="156" t="s">
        <v>5</v>
      </c>
      <c r="C12" s="156" t="s">
        <v>5</v>
      </c>
      <c r="D12" s="156" t="s">
        <v>135</v>
      </c>
      <c r="E12" s="154" t="s">
        <v>5</v>
      </c>
      <c r="F12" s="154" t="s">
        <v>5</v>
      </c>
      <c r="G12" s="154" t="s">
        <v>5</v>
      </c>
      <c r="H12" s="164">
        <v>818259.97</v>
      </c>
      <c r="I12" s="164">
        <v>509395.97</v>
      </c>
      <c r="J12" s="164">
        <v>308864</v>
      </c>
      <c r="K12" s="164">
        <v>818259.97</v>
      </c>
      <c r="L12" s="164">
        <v>509395.97</v>
      </c>
      <c r="M12" s="164">
        <v>452898</v>
      </c>
      <c r="N12" s="164">
        <v>56497.97</v>
      </c>
      <c r="O12" s="164">
        <v>308864</v>
      </c>
      <c r="P12" s="154" t="s">
        <v>5</v>
      </c>
      <c r="Q12" s="154" t="s">
        <v>5</v>
      </c>
      <c r="R12" s="154" t="s">
        <v>5</v>
      </c>
      <c r="S12" s="154" t="s">
        <v>5</v>
      </c>
      <c r="T12" s="154" t="s">
        <v>5</v>
      </c>
    </row>
    <row r="13" spans="1:20" ht="19.5" customHeight="1">
      <c r="A13" s="155" t="s">
        <v>136</v>
      </c>
      <c r="B13" s="156" t="s">
        <v>5</v>
      </c>
      <c r="C13" s="156" t="s">
        <v>5</v>
      </c>
      <c r="D13" s="156" t="s">
        <v>137</v>
      </c>
      <c r="E13" s="154" t="s">
        <v>5</v>
      </c>
      <c r="F13" s="154" t="s">
        <v>5</v>
      </c>
      <c r="G13" s="154" t="s">
        <v>5</v>
      </c>
      <c r="H13" s="164">
        <v>406353.5</v>
      </c>
      <c r="I13" s="164">
        <v>406353.5</v>
      </c>
      <c r="J13" s="154" t="s">
        <v>5</v>
      </c>
      <c r="K13" s="164">
        <v>406353.5</v>
      </c>
      <c r="L13" s="164">
        <v>406353.5</v>
      </c>
      <c r="M13" s="164">
        <v>406353.5</v>
      </c>
      <c r="N13" s="154" t="s">
        <v>5</v>
      </c>
      <c r="O13" s="154" t="s">
        <v>5</v>
      </c>
      <c r="P13" s="154" t="s">
        <v>5</v>
      </c>
      <c r="Q13" s="154" t="s">
        <v>5</v>
      </c>
      <c r="R13" s="154" t="s">
        <v>5</v>
      </c>
      <c r="S13" s="154" t="s">
        <v>5</v>
      </c>
      <c r="T13" s="154" t="s">
        <v>5</v>
      </c>
    </row>
    <row r="14" spans="1:20" ht="19.5" customHeight="1">
      <c r="A14" s="155" t="s">
        <v>138</v>
      </c>
      <c r="B14" s="156" t="s">
        <v>5</v>
      </c>
      <c r="C14" s="156" t="s">
        <v>5</v>
      </c>
      <c r="D14" s="156" t="s">
        <v>139</v>
      </c>
      <c r="E14" s="154" t="s">
        <v>5</v>
      </c>
      <c r="F14" s="154" t="s">
        <v>5</v>
      </c>
      <c r="G14" s="154" t="s">
        <v>5</v>
      </c>
      <c r="H14" s="164">
        <v>53669.6</v>
      </c>
      <c r="I14" s="164">
        <v>53669.6</v>
      </c>
      <c r="J14" s="154" t="s">
        <v>5</v>
      </c>
      <c r="K14" s="164">
        <v>53669.6</v>
      </c>
      <c r="L14" s="164">
        <v>53669.6</v>
      </c>
      <c r="M14" s="164">
        <v>53669.6</v>
      </c>
      <c r="N14" s="154" t="s">
        <v>5</v>
      </c>
      <c r="O14" s="154" t="s">
        <v>5</v>
      </c>
      <c r="P14" s="154" t="s">
        <v>5</v>
      </c>
      <c r="Q14" s="154" t="s">
        <v>5</v>
      </c>
      <c r="R14" s="154" t="s">
        <v>5</v>
      </c>
      <c r="S14" s="154" t="s">
        <v>5</v>
      </c>
      <c r="T14" s="154" t="s">
        <v>5</v>
      </c>
    </row>
    <row r="15" spans="1:20" ht="19.5" customHeight="1">
      <c r="A15" s="155" t="s">
        <v>140</v>
      </c>
      <c r="B15" s="156" t="s">
        <v>5</v>
      </c>
      <c r="C15" s="156" t="s">
        <v>5</v>
      </c>
      <c r="D15" s="156" t="s">
        <v>141</v>
      </c>
      <c r="E15" s="154" t="s">
        <v>5</v>
      </c>
      <c r="F15" s="154" t="s">
        <v>5</v>
      </c>
      <c r="G15" s="154" t="s">
        <v>5</v>
      </c>
      <c r="H15" s="164">
        <v>53669.6</v>
      </c>
      <c r="I15" s="164">
        <v>53669.6</v>
      </c>
      <c r="J15" s="154" t="s">
        <v>5</v>
      </c>
      <c r="K15" s="164">
        <v>53669.6</v>
      </c>
      <c r="L15" s="164">
        <v>53669.6</v>
      </c>
      <c r="M15" s="164">
        <v>53669.6</v>
      </c>
      <c r="N15" s="154" t="s">
        <v>5</v>
      </c>
      <c r="O15" s="154" t="s">
        <v>5</v>
      </c>
      <c r="P15" s="154" t="s">
        <v>5</v>
      </c>
      <c r="Q15" s="154" t="s">
        <v>5</v>
      </c>
      <c r="R15" s="154" t="s">
        <v>5</v>
      </c>
      <c r="S15" s="154" t="s">
        <v>5</v>
      </c>
      <c r="T15" s="154" t="s">
        <v>5</v>
      </c>
    </row>
    <row r="16" spans="1:20" ht="19.5" customHeight="1">
      <c r="A16" s="155" t="s">
        <v>142</v>
      </c>
      <c r="B16" s="156" t="s">
        <v>5</v>
      </c>
      <c r="C16" s="156" t="s">
        <v>5</v>
      </c>
      <c r="D16" s="156" t="s">
        <v>143</v>
      </c>
      <c r="E16" s="154" t="s">
        <v>5</v>
      </c>
      <c r="F16" s="154" t="s">
        <v>5</v>
      </c>
      <c r="G16" s="154" t="s">
        <v>5</v>
      </c>
      <c r="H16" s="164">
        <v>14400</v>
      </c>
      <c r="I16" s="164">
        <v>14400</v>
      </c>
      <c r="J16" s="154" t="s">
        <v>5</v>
      </c>
      <c r="K16" s="164">
        <v>14400</v>
      </c>
      <c r="L16" s="164">
        <v>14400</v>
      </c>
      <c r="M16" s="164">
        <v>14400</v>
      </c>
      <c r="N16" s="154" t="s">
        <v>5</v>
      </c>
      <c r="O16" s="154" t="s">
        <v>5</v>
      </c>
      <c r="P16" s="154" t="s">
        <v>5</v>
      </c>
      <c r="Q16" s="154" t="s">
        <v>5</v>
      </c>
      <c r="R16" s="154" t="s">
        <v>5</v>
      </c>
      <c r="S16" s="154" t="s">
        <v>5</v>
      </c>
      <c r="T16" s="154" t="s">
        <v>5</v>
      </c>
    </row>
    <row r="17" spans="1:20" ht="19.5" customHeight="1">
      <c r="A17" s="155" t="s">
        <v>144</v>
      </c>
      <c r="B17" s="156" t="s">
        <v>5</v>
      </c>
      <c r="C17" s="156" t="s">
        <v>5</v>
      </c>
      <c r="D17" s="156" t="s">
        <v>145</v>
      </c>
      <c r="E17" s="154" t="s">
        <v>5</v>
      </c>
      <c r="F17" s="154" t="s">
        <v>5</v>
      </c>
      <c r="G17" s="154" t="s">
        <v>5</v>
      </c>
      <c r="H17" s="164">
        <v>39269.6</v>
      </c>
      <c r="I17" s="164">
        <v>39269.6</v>
      </c>
      <c r="J17" s="154" t="s">
        <v>5</v>
      </c>
      <c r="K17" s="164">
        <v>39269.6</v>
      </c>
      <c r="L17" s="164">
        <v>39269.6</v>
      </c>
      <c r="M17" s="164">
        <v>39269.6</v>
      </c>
      <c r="N17" s="154" t="s">
        <v>5</v>
      </c>
      <c r="O17" s="154" t="s">
        <v>5</v>
      </c>
      <c r="P17" s="154" t="s">
        <v>5</v>
      </c>
      <c r="Q17" s="154" t="s">
        <v>5</v>
      </c>
      <c r="R17" s="154" t="s">
        <v>5</v>
      </c>
      <c r="S17" s="154" t="s">
        <v>5</v>
      </c>
      <c r="T17" s="154" t="s">
        <v>5</v>
      </c>
    </row>
    <row r="18" spans="1:20" ht="19.5" customHeight="1">
      <c r="A18" s="155" t="s">
        <v>146</v>
      </c>
      <c r="B18" s="156" t="s">
        <v>5</v>
      </c>
      <c r="C18" s="156" t="s">
        <v>5</v>
      </c>
      <c r="D18" s="156" t="s">
        <v>147</v>
      </c>
      <c r="E18" s="154" t="s">
        <v>5</v>
      </c>
      <c r="F18" s="154" t="s">
        <v>5</v>
      </c>
      <c r="G18" s="154" t="s">
        <v>5</v>
      </c>
      <c r="H18" s="164">
        <v>28913.8</v>
      </c>
      <c r="I18" s="164">
        <v>20913.8</v>
      </c>
      <c r="J18" s="164">
        <v>8000</v>
      </c>
      <c r="K18" s="164">
        <v>28913.8</v>
      </c>
      <c r="L18" s="164">
        <v>20913.8</v>
      </c>
      <c r="M18" s="164">
        <v>20913.8</v>
      </c>
      <c r="N18" s="154" t="s">
        <v>5</v>
      </c>
      <c r="O18" s="164">
        <v>8000</v>
      </c>
      <c r="P18" s="154" t="s">
        <v>5</v>
      </c>
      <c r="Q18" s="154" t="s">
        <v>5</v>
      </c>
      <c r="R18" s="154" t="s">
        <v>5</v>
      </c>
      <c r="S18" s="154" t="s">
        <v>5</v>
      </c>
      <c r="T18" s="154" t="s">
        <v>5</v>
      </c>
    </row>
    <row r="19" spans="1:20" ht="19.5" customHeight="1">
      <c r="A19" s="155" t="s">
        <v>148</v>
      </c>
      <c r="B19" s="156" t="s">
        <v>5</v>
      </c>
      <c r="C19" s="156" t="s">
        <v>5</v>
      </c>
      <c r="D19" s="156" t="s">
        <v>149</v>
      </c>
      <c r="E19" s="154" t="s">
        <v>5</v>
      </c>
      <c r="F19" s="154" t="s">
        <v>5</v>
      </c>
      <c r="G19" s="154" t="s">
        <v>5</v>
      </c>
      <c r="H19" s="164">
        <v>8000</v>
      </c>
      <c r="I19" s="154" t="s">
        <v>5</v>
      </c>
      <c r="J19" s="164">
        <v>8000</v>
      </c>
      <c r="K19" s="164">
        <v>8000</v>
      </c>
      <c r="L19" s="154" t="s">
        <v>5</v>
      </c>
      <c r="M19" s="154" t="s">
        <v>5</v>
      </c>
      <c r="N19" s="154" t="s">
        <v>5</v>
      </c>
      <c r="O19" s="164">
        <v>8000</v>
      </c>
      <c r="P19" s="154" t="s">
        <v>5</v>
      </c>
      <c r="Q19" s="154" t="s">
        <v>5</v>
      </c>
      <c r="R19" s="154" t="s">
        <v>5</v>
      </c>
      <c r="S19" s="154" t="s">
        <v>5</v>
      </c>
      <c r="T19" s="154" t="s">
        <v>5</v>
      </c>
    </row>
    <row r="20" spans="1:20" ht="19.5" customHeight="1">
      <c r="A20" s="155" t="s">
        <v>150</v>
      </c>
      <c r="B20" s="156" t="s">
        <v>5</v>
      </c>
      <c r="C20" s="156" t="s">
        <v>5</v>
      </c>
      <c r="D20" s="156" t="s">
        <v>151</v>
      </c>
      <c r="E20" s="154" t="s">
        <v>5</v>
      </c>
      <c r="F20" s="154" t="s">
        <v>5</v>
      </c>
      <c r="G20" s="154" t="s">
        <v>5</v>
      </c>
      <c r="H20" s="164">
        <v>8000</v>
      </c>
      <c r="I20" s="154" t="s">
        <v>5</v>
      </c>
      <c r="J20" s="164">
        <v>8000</v>
      </c>
      <c r="K20" s="164">
        <v>8000</v>
      </c>
      <c r="L20" s="154" t="s">
        <v>5</v>
      </c>
      <c r="M20" s="154" t="s">
        <v>5</v>
      </c>
      <c r="N20" s="154" t="s">
        <v>5</v>
      </c>
      <c r="O20" s="164">
        <v>8000</v>
      </c>
      <c r="P20" s="154" t="s">
        <v>5</v>
      </c>
      <c r="Q20" s="154" t="s">
        <v>5</v>
      </c>
      <c r="R20" s="154" t="s">
        <v>5</v>
      </c>
      <c r="S20" s="154" t="s">
        <v>5</v>
      </c>
      <c r="T20" s="154" t="s">
        <v>5</v>
      </c>
    </row>
    <row r="21" spans="1:20" ht="19.5" customHeight="1">
      <c r="A21" s="155" t="s">
        <v>152</v>
      </c>
      <c r="B21" s="156" t="s">
        <v>5</v>
      </c>
      <c r="C21" s="156" t="s">
        <v>5</v>
      </c>
      <c r="D21" s="156" t="s">
        <v>153</v>
      </c>
      <c r="E21" s="154" t="s">
        <v>5</v>
      </c>
      <c r="F21" s="154" t="s">
        <v>5</v>
      </c>
      <c r="G21" s="154" t="s">
        <v>5</v>
      </c>
      <c r="H21" s="164">
        <v>20913.8</v>
      </c>
      <c r="I21" s="164">
        <v>20913.8</v>
      </c>
      <c r="J21" s="154" t="s">
        <v>5</v>
      </c>
      <c r="K21" s="164">
        <v>20913.8</v>
      </c>
      <c r="L21" s="164">
        <v>20913.8</v>
      </c>
      <c r="M21" s="164">
        <v>20913.8</v>
      </c>
      <c r="N21" s="154" t="s">
        <v>5</v>
      </c>
      <c r="O21" s="154" t="s">
        <v>5</v>
      </c>
      <c r="P21" s="154" t="s">
        <v>5</v>
      </c>
      <c r="Q21" s="154" t="s">
        <v>5</v>
      </c>
      <c r="R21" s="154" t="s">
        <v>5</v>
      </c>
      <c r="S21" s="154" t="s">
        <v>5</v>
      </c>
      <c r="T21" s="154" t="s">
        <v>5</v>
      </c>
    </row>
    <row r="22" spans="1:20" ht="19.5" customHeight="1">
      <c r="A22" s="155" t="s">
        <v>154</v>
      </c>
      <c r="B22" s="156" t="s">
        <v>5</v>
      </c>
      <c r="C22" s="156" t="s">
        <v>5</v>
      </c>
      <c r="D22" s="156" t="s">
        <v>155</v>
      </c>
      <c r="E22" s="154" t="s">
        <v>5</v>
      </c>
      <c r="F22" s="154" t="s">
        <v>5</v>
      </c>
      <c r="G22" s="154" t="s">
        <v>5</v>
      </c>
      <c r="H22" s="164">
        <v>12201.27</v>
      </c>
      <c r="I22" s="164">
        <v>12201.27</v>
      </c>
      <c r="J22" s="154" t="s">
        <v>5</v>
      </c>
      <c r="K22" s="164">
        <v>12201.27</v>
      </c>
      <c r="L22" s="164">
        <v>12201.27</v>
      </c>
      <c r="M22" s="164">
        <v>12201.27</v>
      </c>
      <c r="N22" s="154" t="s">
        <v>5</v>
      </c>
      <c r="O22" s="154" t="s">
        <v>5</v>
      </c>
      <c r="P22" s="154" t="s">
        <v>5</v>
      </c>
      <c r="Q22" s="154" t="s">
        <v>5</v>
      </c>
      <c r="R22" s="154" t="s">
        <v>5</v>
      </c>
      <c r="S22" s="154" t="s">
        <v>5</v>
      </c>
      <c r="T22" s="154" t="s">
        <v>5</v>
      </c>
    </row>
    <row r="23" spans="1:20" ht="19.5" customHeight="1">
      <c r="A23" s="155" t="s">
        <v>156</v>
      </c>
      <c r="B23" s="156" t="s">
        <v>5</v>
      </c>
      <c r="C23" s="156" t="s">
        <v>5</v>
      </c>
      <c r="D23" s="156" t="s">
        <v>157</v>
      </c>
      <c r="E23" s="154" t="s">
        <v>5</v>
      </c>
      <c r="F23" s="154" t="s">
        <v>5</v>
      </c>
      <c r="G23" s="154" t="s">
        <v>5</v>
      </c>
      <c r="H23" s="164">
        <v>8164.51</v>
      </c>
      <c r="I23" s="164">
        <v>8164.51</v>
      </c>
      <c r="J23" s="154" t="s">
        <v>5</v>
      </c>
      <c r="K23" s="164">
        <v>8164.51</v>
      </c>
      <c r="L23" s="164">
        <v>8164.51</v>
      </c>
      <c r="M23" s="164">
        <v>8164.51</v>
      </c>
      <c r="N23" s="154" t="s">
        <v>5</v>
      </c>
      <c r="O23" s="154" t="s">
        <v>5</v>
      </c>
      <c r="P23" s="154" t="s">
        <v>5</v>
      </c>
      <c r="Q23" s="154" t="s">
        <v>5</v>
      </c>
      <c r="R23" s="154" t="s">
        <v>5</v>
      </c>
      <c r="S23" s="154" t="s">
        <v>5</v>
      </c>
      <c r="T23" s="154" t="s">
        <v>5</v>
      </c>
    </row>
    <row r="24" spans="1:20" ht="19.5" customHeight="1">
      <c r="A24" s="155" t="s">
        <v>158</v>
      </c>
      <c r="B24" s="156" t="s">
        <v>5</v>
      </c>
      <c r="C24" s="156" t="s">
        <v>5</v>
      </c>
      <c r="D24" s="156" t="s">
        <v>159</v>
      </c>
      <c r="E24" s="154" t="s">
        <v>5</v>
      </c>
      <c r="F24" s="154" t="s">
        <v>5</v>
      </c>
      <c r="G24" s="154" t="s">
        <v>5</v>
      </c>
      <c r="H24" s="164">
        <v>548.02</v>
      </c>
      <c r="I24" s="164">
        <v>548.02</v>
      </c>
      <c r="J24" s="154" t="s">
        <v>5</v>
      </c>
      <c r="K24" s="164">
        <v>548.02</v>
      </c>
      <c r="L24" s="164">
        <v>548.02</v>
      </c>
      <c r="M24" s="164">
        <v>548.02</v>
      </c>
      <c r="N24" s="154" t="s">
        <v>5</v>
      </c>
      <c r="O24" s="154" t="s">
        <v>5</v>
      </c>
      <c r="P24" s="154" t="s">
        <v>5</v>
      </c>
      <c r="Q24" s="154" t="s">
        <v>5</v>
      </c>
      <c r="R24" s="154" t="s">
        <v>5</v>
      </c>
      <c r="S24" s="154" t="s">
        <v>5</v>
      </c>
      <c r="T24" s="154" t="s">
        <v>5</v>
      </c>
    </row>
    <row r="25" spans="1:20" ht="19.5" customHeight="1">
      <c r="A25" s="155" t="s">
        <v>160</v>
      </c>
      <c r="B25" s="156" t="s">
        <v>5</v>
      </c>
      <c r="C25" s="156" t="s">
        <v>5</v>
      </c>
      <c r="D25" s="156" t="s">
        <v>161</v>
      </c>
      <c r="E25" s="154" t="s">
        <v>5</v>
      </c>
      <c r="F25" s="154" t="s">
        <v>5</v>
      </c>
      <c r="G25" s="154" t="s">
        <v>5</v>
      </c>
      <c r="H25" s="164">
        <v>39796</v>
      </c>
      <c r="I25" s="164">
        <v>39796</v>
      </c>
      <c r="J25" s="154" t="s">
        <v>5</v>
      </c>
      <c r="K25" s="164">
        <v>39796</v>
      </c>
      <c r="L25" s="164">
        <v>39796</v>
      </c>
      <c r="M25" s="164">
        <v>39796</v>
      </c>
      <c r="N25" s="154" t="s">
        <v>5</v>
      </c>
      <c r="O25" s="154" t="s">
        <v>5</v>
      </c>
      <c r="P25" s="154" t="s">
        <v>5</v>
      </c>
      <c r="Q25" s="154" t="s">
        <v>5</v>
      </c>
      <c r="R25" s="154" t="s">
        <v>5</v>
      </c>
      <c r="S25" s="154" t="s">
        <v>5</v>
      </c>
      <c r="T25" s="154" t="s">
        <v>5</v>
      </c>
    </row>
    <row r="26" spans="1:20" ht="19.5" customHeight="1">
      <c r="A26" s="155" t="s">
        <v>162</v>
      </c>
      <c r="B26" s="156" t="s">
        <v>5</v>
      </c>
      <c r="C26" s="156" t="s">
        <v>5</v>
      </c>
      <c r="D26" s="156" t="s">
        <v>163</v>
      </c>
      <c r="E26" s="154" t="s">
        <v>5</v>
      </c>
      <c r="F26" s="154" t="s">
        <v>5</v>
      </c>
      <c r="G26" s="154" t="s">
        <v>5</v>
      </c>
      <c r="H26" s="164">
        <v>39796</v>
      </c>
      <c r="I26" s="164">
        <v>39796</v>
      </c>
      <c r="J26" s="154" t="s">
        <v>5</v>
      </c>
      <c r="K26" s="164">
        <v>39796</v>
      </c>
      <c r="L26" s="164">
        <v>39796</v>
      </c>
      <c r="M26" s="164">
        <v>39796</v>
      </c>
      <c r="N26" s="154" t="s">
        <v>5</v>
      </c>
      <c r="O26" s="154" t="s">
        <v>5</v>
      </c>
      <c r="P26" s="154" t="s">
        <v>5</v>
      </c>
      <c r="Q26" s="154" t="s">
        <v>5</v>
      </c>
      <c r="R26" s="154" t="s">
        <v>5</v>
      </c>
      <c r="S26" s="154" t="s">
        <v>5</v>
      </c>
      <c r="T26" s="154" t="s">
        <v>5</v>
      </c>
    </row>
    <row r="27" spans="1:20" ht="19.5" customHeight="1">
      <c r="A27" s="155" t="s">
        <v>164</v>
      </c>
      <c r="B27" s="156" t="s">
        <v>5</v>
      </c>
      <c r="C27" s="156" t="s">
        <v>5</v>
      </c>
      <c r="D27" s="156" t="s">
        <v>165</v>
      </c>
      <c r="E27" s="154" t="s">
        <v>5</v>
      </c>
      <c r="F27" s="154" t="s">
        <v>5</v>
      </c>
      <c r="G27" s="154" t="s">
        <v>5</v>
      </c>
      <c r="H27" s="164">
        <v>39796</v>
      </c>
      <c r="I27" s="164">
        <v>39796</v>
      </c>
      <c r="J27" s="154" t="s">
        <v>5</v>
      </c>
      <c r="K27" s="164">
        <v>39796</v>
      </c>
      <c r="L27" s="164">
        <v>39796</v>
      </c>
      <c r="M27" s="164">
        <v>39796</v>
      </c>
      <c r="N27" s="154" t="s">
        <v>5</v>
      </c>
      <c r="O27" s="154" t="s">
        <v>5</v>
      </c>
      <c r="P27" s="154" t="s">
        <v>5</v>
      </c>
      <c r="Q27" s="154" t="s">
        <v>5</v>
      </c>
      <c r="R27" s="154" t="s">
        <v>5</v>
      </c>
      <c r="S27" s="154" t="s">
        <v>5</v>
      </c>
      <c r="T27" s="154" t="s">
        <v>5</v>
      </c>
    </row>
    <row r="28" spans="1:20" ht="19.5" customHeight="1">
      <c r="A28" s="155" t="s">
        <v>209</v>
      </c>
      <c r="B28" s="156" t="s">
        <v>5</v>
      </c>
      <c r="C28" s="156" t="s">
        <v>5</v>
      </c>
      <c r="D28" s="156" t="s">
        <v>5</v>
      </c>
      <c r="E28" s="156" t="s">
        <v>5</v>
      </c>
      <c r="F28" s="156" t="s">
        <v>5</v>
      </c>
      <c r="G28" s="156" t="s">
        <v>5</v>
      </c>
      <c r="H28" s="156" t="s">
        <v>5</v>
      </c>
      <c r="I28" s="156" t="s">
        <v>5</v>
      </c>
      <c r="J28" s="156" t="s">
        <v>5</v>
      </c>
      <c r="K28" s="156" t="s">
        <v>5</v>
      </c>
      <c r="L28" s="156" t="s">
        <v>5</v>
      </c>
      <c r="M28" s="156" t="s">
        <v>5</v>
      </c>
      <c r="N28" s="156" t="s">
        <v>5</v>
      </c>
      <c r="O28" s="156" t="s">
        <v>5</v>
      </c>
      <c r="P28" s="156" t="s">
        <v>5</v>
      </c>
      <c r="Q28" s="156" t="s">
        <v>5</v>
      </c>
      <c r="R28" s="156" t="s">
        <v>5</v>
      </c>
      <c r="S28" s="156" t="s">
        <v>5</v>
      </c>
      <c r="T28" s="156"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A1:I41"/>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3" t="s">
        <v>210</v>
      </c>
      <c r="E1" s="133" t="s">
        <v>210</v>
      </c>
    </row>
    <row r="2" ht="12.75">
      <c r="I2" s="134" t="s">
        <v>211</v>
      </c>
    </row>
    <row r="3" spans="1:9" ht="12.75">
      <c r="A3" s="135" t="s">
        <v>2</v>
      </c>
      <c r="I3" s="134" t="s">
        <v>3</v>
      </c>
    </row>
    <row r="4" spans="1:9" ht="19.5" customHeight="1">
      <c r="A4" s="150" t="s">
        <v>206</v>
      </c>
      <c r="B4" s="151" t="s">
        <v>5</v>
      </c>
      <c r="C4" s="151" t="s">
        <v>5</v>
      </c>
      <c r="D4" s="151" t="s">
        <v>205</v>
      </c>
      <c r="E4" s="151" t="s">
        <v>5</v>
      </c>
      <c r="F4" s="151" t="s">
        <v>5</v>
      </c>
      <c r="G4" s="151" t="s">
        <v>5</v>
      </c>
      <c r="H4" s="151" t="s">
        <v>5</v>
      </c>
      <c r="I4" s="151" t="s">
        <v>5</v>
      </c>
    </row>
    <row r="5" spans="1:9" ht="19.5" customHeight="1">
      <c r="A5" s="152" t="s">
        <v>212</v>
      </c>
      <c r="B5" s="153" t="s">
        <v>123</v>
      </c>
      <c r="C5" s="153" t="s">
        <v>9</v>
      </c>
      <c r="D5" s="153" t="s">
        <v>212</v>
      </c>
      <c r="E5" s="153" t="s">
        <v>123</v>
      </c>
      <c r="F5" s="153" t="s">
        <v>9</v>
      </c>
      <c r="G5" s="153" t="s">
        <v>212</v>
      </c>
      <c r="H5" s="153" t="s">
        <v>123</v>
      </c>
      <c r="I5" s="153" t="s">
        <v>9</v>
      </c>
    </row>
    <row r="6" spans="1:9" ht="19.5" customHeight="1">
      <c r="A6" s="152" t="s">
        <v>5</v>
      </c>
      <c r="B6" s="153" t="s">
        <v>5</v>
      </c>
      <c r="C6" s="153" t="s">
        <v>5</v>
      </c>
      <c r="D6" s="153" t="s">
        <v>5</v>
      </c>
      <c r="E6" s="153" t="s">
        <v>5</v>
      </c>
      <c r="F6" s="153" t="s">
        <v>5</v>
      </c>
      <c r="G6" s="153" t="s">
        <v>5</v>
      </c>
      <c r="H6" s="153" t="s">
        <v>5</v>
      </c>
      <c r="I6" s="153" t="s">
        <v>5</v>
      </c>
    </row>
    <row r="7" spans="1:9" ht="19.5" customHeight="1">
      <c r="A7" s="144" t="s">
        <v>213</v>
      </c>
      <c r="B7" s="163" t="s">
        <v>214</v>
      </c>
      <c r="C7" s="164">
        <v>550877.4</v>
      </c>
      <c r="D7" s="163" t="s">
        <v>215</v>
      </c>
      <c r="E7" s="163" t="s">
        <v>216</v>
      </c>
      <c r="F7" s="164">
        <v>56497.97</v>
      </c>
      <c r="G7" s="163" t="s">
        <v>217</v>
      </c>
      <c r="H7" s="163" t="s">
        <v>218</v>
      </c>
      <c r="I7" s="154" t="s">
        <v>5</v>
      </c>
    </row>
    <row r="8" spans="1:9" ht="19.5" customHeight="1">
      <c r="A8" s="144" t="s">
        <v>219</v>
      </c>
      <c r="B8" s="163" t="s">
        <v>220</v>
      </c>
      <c r="C8" s="164">
        <v>143615</v>
      </c>
      <c r="D8" s="163" t="s">
        <v>221</v>
      </c>
      <c r="E8" s="163" t="s">
        <v>222</v>
      </c>
      <c r="F8" s="164">
        <v>1522.38</v>
      </c>
      <c r="G8" s="163" t="s">
        <v>223</v>
      </c>
      <c r="H8" s="163" t="s">
        <v>224</v>
      </c>
      <c r="I8" s="154" t="s">
        <v>5</v>
      </c>
    </row>
    <row r="9" spans="1:9" ht="19.5" customHeight="1">
      <c r="A9" s="144" t="s">
        <v>225</v>
      </c>
      <c r="B9" s="163" t="s">
        <v>226</v>
      </c>
      <c r="C9" s="164">
        <v>250246</v>
      </c>
      <c r="D9" s="163" t="s">
        <v>227</v>
      </c>
      <c r="E9" s="163" t="s">
        <v>228</v>
      </c>
      <c r="F9" s="154" t="s">
        <v>5</v>
      </c>
      <c r="G9" s="163" t="s">
        <v>229</v>
      </c>
      <c r="H9" s="163" t="s">
        <v>230</v>
      </c>
      <c r="I9" s="154" t="s">
        <v>5</v>
      </c>
    </row>
    <row r="10" spans="1:9" ht="19.5" customHeight="1">
      <c r="A10" s="144" t="s">
        <v>231</v>
      </c>
      <c r="B10" s="163" t="s">
        <v>232</v>
      </c>
      <c r="C10" s="164">
        <v>57037</v>
      </c>
      <c r="D10" s="163" t="s">
        <v>233</v>
      </c>
      <c r="E10" s="163" t="s">
        <v>234</v>
      </c>
      <c r="F10" s="154" t="s">
        <v>5</v>
      </c>
      <c r="G10" s="163" t="s">
        <v>235</v>
      </c>
      <c r="H10" s="163" t="s">
        <v>236</v>
      </c>
      <c r="I10" s="154" t="s">
        <v>5</v>
      </c>
    </row>
    <row r="11" spans="1:9" ht="19.5" customHeight="1">
      <c r="A11" s="144" t="s">
        <v>237</v>
      </c>
      <c r="B11" s="163" t="s">
        <v>238</v>
      </c>
      <c r="C11" s="154" t="s">
        <v>5</v>
      </c>
      <c r="D11" s="163" t="s">
        <v>239</v>
      </c>
      <c r="E11" s="163" t="s">
        <v>240</v>
      </c>
      <c r="F11" s="154" t="s">
        <v>5</v>
      </c>
      <c r="G11" s="163" t="s">
        <v>241</v>
      </c>
      <c r="H11" s="163" t="s">
        <v>242</v>
      </c>
      <c r="I11" s="154" t="s">
        <v>5</v>
      </c>
    </row>
    <row r="12" spans="1:9" ht="19.5" customHeight="1">
      <c r="A12" s="144" t="s">
        <v>243</v>
      </c>
      <c r="B12" s="163" t="s">
        <v>244</v>
      </c>
      <c r="C12" s="154" t="s">
        <v>5</v>
      </c>
      <c r="D12" s="163" t="s">
        <v>245</v>
      </c>
      <c r="E12" s="163" t="s">
        <v>246</v>
      </c>
      <c r="F12" s="154" t="s">
        <v>5</v>
      </c>
      <c r="G12" s="163" t="s">
        <v>247</v>
      </c>
      <c r="H12" s="163" t="s">
        <v>248</v>
      </c>
      <c r="I12" s="154" t="s">
        <v>5</v>
      </c>
    </row>
    <row r="13" spans="1:9" ht="19.5" customHeight="1">
      <c r="A13" s="144" t="s">
        <v>249</v>
      </c>
      <c r="B13" s="163" t="s">
        <v>250</v>
      </c>
      <c r="C13" s="164">
        <v>39269.6</v>
      </c>
      <c r="D13" s="163" t="s">
        <v>251</v>
      </c>
      <c r="E13" s="163" t="s">
        <v>252</v>
      </c>
      <c r="F13" s="154" t="s">
        <v>5</v>
      </c>
      <c r="G13" s="163" t="s">
        <v>253</v>
      </c>
      <c r="H13" s="163" t="s">
        <v>254</v>
      </c>
      <c r="I13" s="154" t="s">
        <v>5</v>
      </c>
    </row>
    <row r="14" spans="1:9" ht="19.5" customHeight="1">
      <c r="A14" s="144" t="s">
        <v>255</v>
      </c>
      <c r="B14" s="163" t="s">
        <v>256</v>
      </c>
      <c r="C14" s="154" t="s">
        <v>5</v>
      </c>
      <c r="D14" s="163" t="s">
        <v>257</v>
      </c>
      <c r="E14" s="163" t="s">
        <v>258</v>
      </c>
      <c r="F14" s="154" t="s">
        <v>5</v>
      </c>
      <c r="G14" s="163" t="s">
        <v>259</v>
      </c>
      <c r="H14" s="163" t="s">
        <v>260</v>
      </c>
      <c r="I14" s="154" t="s">
        <v>5</v>
      </c>
    </row>
    <row r="15" spans="1:9" ht="19.5" customHeight="1">
      <c r="A15" s="144" t="s">
        <v>261</v>
      </c>
      <c r="B15" s="163" t="s">
        <v>262</v>
      </c>
      <c r="C15" s="164">
        <v>12201.27</v>
      </c>
      <c r="D15" s="163" t="s">
        <v>263</v>
      </c>
      <c r="E15" s="163" t="s">
        <v>264</v>
      </c>
      <c r="F15" s="154" t="s">
        <v>5</v>
      </c>
      <c r="G15" s="163" t="s">
        <v>265</v>
      </c>
      <c r="H15" s="163" t="s">
        <v>266</v>
      </c>
      <c r="I15" s="154" t="s">
        <v>5</v>
      </c>
    </row>
    <row r="16" spans="1:9" ht="19.5" customHeight="1">
      <c r="A16" s="144" t="s">
        <v>267</v>
      </c>
      <c r="B16" s="163" t="s">
        <v>268</v>
      </c>
      <c r="C16" s="164">
        <v>8164.51</v>
      </c>
      <c r="D16" s="163" t="s">
        <v>269</v>
      </c>
      <c r="E16" s="163" t="s">
        <v>270</v>
      </c>
      <c r="F16" s="154" t="s">
        <v>5</v>
      </c>
      <c r="G16" s="163" t="s">
        <v>271</v>
      </c>
      <c r="H16" s="163" t="s">
        <v>272</v>
      </c>
      <c r="I16" s="154" t="s">
        <v>5</v>
      </c>
    </row>
    <row r="17" spans="1:9" ht="19.5" customHeight="1">
      <c r="A17" s="144" t="s">
        <v>273</v>
      </c>
      <c r="B17" s="163" t="s">
        <v>274</v>
      </c>
      <c r="C17" s="164">
        <v>548.02</v>
      </c>
      <c r="D17" s="163" t="s">
        <v>275</v>
      </c>
      <c r="E17" s="163" t="s">
        <v>276</v>
      </c>
      <c r="F17" s="154" t="s">
        <v>5</v>
      </c>
      <c r="G17" s="163" t="s">
        <v>277</v>
      </c>
      <c r="H17" s="163" t="s">
        <v>278</v>
      </c>
      <c r="I17" s="154" t="s">
        <v>5</v>
      </c>
    </row>
    <row r="18" spans="1:9" ht="19.5" customHeight="1">
      <c r="A18" s="144" t="s">
        <v>279</v>
      </c>
      <c r="B18" s="163" t="s">
        <v>165</v>
      </c>
      <c r="C18" s="164">
        <v>39796</v>
      </c>
      <c r="D18" s="163" t="s">
        <v>280</v>
      </c>
      <c r="E18" s="163" t="s">
        <v>281</v>
      </c>
      <c r="F18" s="154" t="s">
        <v>5</v>
      </c>
      <c r="G18" s="163" t="s">
        <v>282</v>
      </c>
      <c r="H18" s="163" t="s">
        <v>283</v>
      </c>
      <c r="I18" s="154" t="s">
        <v>5</v>
      </c>
    </row>
    <row r="19" spans="1:9" ht="19.5" customHeight="1">
      <c r="A19" s="144" t="s">
        <v>284</v>
      </c>
      <c r="B19" s="163" t="s">
        <v>285</v>
      </c>
      <c r="C19" s="154" t="s">
        <v>5</v>
      </c>
      <c r="D19" s="163" t="s">
        <v>286</v>
      </c>
      <c r="E19" s="163" t="s">
        <v>287</v>
      </c>
      <c r="F19" s="154" t="s">
        <v>5</v>
      </c>
      <c r="G19" s="163" t="s">
        <v>288</v>
      </c>
      <c r="H19" s="163" t="s">
        <v>289</v>
      </c>
      <c r="I19" s="154" t="s">
        <v>5</v>
      </c>
    </row>
    <row r="20" spans="1:9" ht="19.5" customHeight="1">
      <c r="A20" s="144" t="s">
        <v>290</v>
      </c>
      <c r="B20" s="163" t="s">
        <v>291</v>
      </c>
      <c r="C20" s="154" t="s">
        <v>5</v>
      </c>
      <c r="D20" s="163" t="s">
        <v>292</v>
      </c>
      <c r="E20" s="163" t="s">
        <v>293</v>
      </c>
      <c r="F20" s="154" t="s">
        <v>5</v>
      </c>
      <c r="G20" s="163" t="s">
        <v>294</v>
      </c>
      <c r="H20" s="163" t="s">
        <v>295</v>
      </c>
      <c r="I20" s="154" t="s">
        <v>5</v>
      </c>
    </row>
    <row r="21" spans="1:9" ht="19.5" customHeight="1">
      <c r="A21" s="144" t="s">
        <v>296</v>
      </c>
      <c r="B21" s="163" t="s">
        <v>297</v>
      </c>
      <c r="C21" s="164">
        <v>422753.5</v>
      </c>
      <c r="D21" s="163" t="s">
        <v>298</v>
      </c>
      <c r="E21" s="163" t="s">
        <v>299</v>
      </c>
      <c r="F21" s="154" t="s">
        <v>5</v>
      </c>
      <c r="G21" s="163" t="s">
        <v>300</v>
      </c>
      <c r="H21" s="163" t="s">
        <v>301</v>
      </c>
      <c r="I21" s="154" t="s">
        <v>5</v>
      </c>
    </row>
    <row r="22" spans="1:9" ht="19.5" customHeight="1">
      <c r="A22" s="144" t="s">
        <v>302</v>
      </c>
      <c r="B22" s="163" t="s">
        <v>303</v>
      </c>
      <c r="C22" s="154" t="s">
        <v>5</v>
      </c>
      <c r="D22" s="163" t="s">
        <v>304</v>
      </c>
      <c r="E22" s="163" t="s">
        <v>305</v>
      </c>
      <c r="F22" s="154" t="s">
        <v>5</v>
      </c>
      <c r="G22" s="163" t="s">
        <v>306</v>
      </c>
      <c r="H22" s="163" t="s">
        <v>307</v>
      </c>
      <c r="I22" s="154" t="s">
        <v>5</v>
      </c>
    </row>
    <row r="23" spans="1:9" ht="19.5" customHeight="1">
      <c r="A23" s="144" t="s">
        <v>308</v>
      </c>
      <c r="B23" s="163" t="s">
        <v>309</v>
      </c>
      <c r="C23" s="154" t="s">
        <v>5</v>
      </c>
      <c r="D23" s="163" t="s">
        <v>310</v>
      </c>
      <c r="E23" s="163" t="s">
        <v>311</v>
      </c>
      <c r="F23" s="154" t="s">
        <v>5</v>
      </c>
      <c r="G23" s="163" t="s">
        <v>312</v>
      </c>
      <c r="H23" s="163" t="s">
        <v>313</v>
      </c>
      <c r="I23" s="154" t="s">
        <v>5</v>
      </c>
    </row>
    <row r="24" spans="1:9" ht="19.5" customHeight="1">
      <c r="A24" s="144" t="s">
        <v>314</v>
      </c>
      <c r="B24" s="163" t="s">
        <v>315</v>
      </c>
      <c r="C24" s="154" t="s">
        <v>5</v>
      </c>
      <c r="D24" s="163" t="s">
        <v>316</v>
      </c>
      <c r="E24" s="163" t="s">
        <v>317</v>
      </c>
      <c r="F24" s="154" t="s">
        <v>5</v>
      </c>
      <c r="G24" s="163" t="s">
        <v>318</v>
      </c>
      <c r="H24" s="163" t="s">
        <v>319</v>
      </c>
      <c r="I24" s="154" t="s">
        <v>5</v>
      </c>
    </row>
    <row r="25" spans="1:9" ht="19.5" customHeight="1">
      <c r="A25" s="144" t="s">
        <v>320</v>
      </c>
      <c r="B25" s="163" t="s">
        <v>321</v>
      </c>
      <c r="C25" s="154" t="s">
        <v>5</v>
      </c>
      <c r="D25" s="163" t="s">
        <v>322</v>
      </c>
      <c r="E25" s="163" t="s">
        <v>323</v>
      </c>
      <c r="F25" s="154" t="s">
        <v>5</v>
      </c>
      <c r="G25" s="163" t="s">
        <v>324</v>
      </c>
      <c r="H25" s="163" t="s">
        <v>325</v>
      </c>
      <c r="I25" s="154" t="s">
        <v>5</v>
      </c>
    </row>
    <row r="26" spans="1:9" ht="19.5" customHeight="1">
      <c r="A26" s="144" t="s">
        <v>326</v>
      </c>
      <c r="B26" s="163" t="s">
        <v>327</v>
      </c>
      <c r="C26" s="164">
        <v>420753.5</v>
      </c>
      <c r="D26" s="163" t="s">
        <v>328</v>
      </c>
      <c r="E26" s="163" t="s">
        <v>329</v>
      </c>
      <c r="F26" s="154" t="s">
        <v>5</v>
      </c>
      <c r="G26" s="163" t="s">
        <v>330</v>
      </c>
      <c r="H26" s="163" t="s">
        <v>331</v>
      </c>
      <c r="I26" s="154" t="s">
        <v>5</v>
      </c>
    </row>
    <row r="27" spans="1:9" ht="19.5" customHeight="1">
      <c r="A27" s="144" t="s">
        <v>332</v>
      </c>
      <c r="B27" s="163" t="s">
        <v>333</v>
      </c>
      <c r="C27" s="154" t="s">
        <v>5</v>
      </c>
      <c r="D27" s="163" t="s">
        <v>334</v>
      </c>
      <c r="E27" s="163" t="s">
        <v>335</v>
      </c>
      <c r="F27" s="164">
        <v>11200</v>
      </c>
      <c r="G27" s="163" t="s">
        <v>336</v>
      </c>
      <c r="H27" s="163" t="s">
        <v>337</v>
      </c>
      <c r="I27" s="154" t="s">
        <v>5</v>
      </c>
    </row>
    <row r="28" spans="1:9" ht="19.5" customHeight="1">
      <c r="A28" s="144" t="s">
        <v>338</v>
      </c>
      <c r="B28" s="163" t="s">
        <v>339</v>
      </c>
      <c r="C28" s="154" t="s">
        <v>5</v>
      </c>
      <c r="D28" s="163" t="s">
        <v>340</v>
      </c>
      <c r="E28" s="163" t="s">
        <v>341</v>
      </c>
      <c r="F28" s="154" t="s">
        <v>5</v>
      </c>
      <c r="G28" s="163" t="s">
        <v>342</v>
      </c>
      <c r="H28" s="163" t="s">
        <v>343</v>
      </c>
      <c r="I28" s="154" t="s">
        <v>5</v>
      </c>
    </row>
    <row r="29" spans="1:9" ht="19.5" customHeight="1">
      <c r="A29" s="144" t="s">
        <v>344</v>
      </c>
      <c r="B29" s="163" t="s">
        <v>345</v>
      </c>
      <c r="C29" s="154" t="s">
        <v>5</v>
      </c>
      <c r="D29" s="163" t="s">
        <v>346</v>
      </c>
      <c r="E29" s="163" t="s">
        <v>347</v>
      </c>
      <c r="F29" s="154" t="s">
        <v>5</v>
      </c>
      <c r="G29" s="163" t="s">
        <v>348</v>
      </c>
      <c r="H29" s="163" t="s">
        <v>349</v>
      </c>
      <c r="I29" s="154" t="s">
        <v>5</v>
      </c>
    </row>
    <row r="30" spans="1:9" ht="19.5" customHeight="1">
      <c r="A30" s="144" t="s">
        <v>350</v>
      </c>
      <c r="B30" s="163" t="s">
        <v>351</v>
      </c>
      <c r="C30" s="164">
        <v>2000</v>
      </c>
      <c r="D30" s="163" t="s">
        <v>352</v>
      </c>
      <c r="E30" s="163" t="s">
        <v>353</v>
      </c>
      <c r="F30" s="164">
        <v>1330</v>
      </c>
      <c r="G30" s="163" t="s">
        <v>354</v>
      </c>
      <c r="H30" s="163" t="s">
        <v>355</v>
      </c>
      <c r="I30" s="154" t="s">
        <v>5</v>
      </c>
    </row>
    <row r="31" spans="1:9" ht="19.5" customHeight="1">
      <c r="A31" s="144" t="s">
        <v>356</v>
      </c>
      <c r="B31" s="163" t="s">
        <v>357</v>
      </c>
      <c r="C31" s="154" t="s">
        <v>5</v>
      </c>
      <c r="D31" s="163" t="s">
        <v>358</v>
      </c>
      <c r="E31" s="163" t="s">
        <v>359</v>
      </c>
      <c r="F31" s="164">
        <v>7195.59</v>
      </c>
      <c r="G31" s="163" t="s">
        <v>360</v>
      </c>
      <c r="H31" s="163" t="s">
        <v>361</v>
      </c>
      <c r="I31" s="154" t="s">
        <v>5</v>
      </c>
    </row>
    <row r="32" spans="1:9" ht="19.5" customHeight="1">
      <c r="A32" s="144" t="s">
        <v>362</v>
      </c>
      <c r="B32" s="163" t="s">
        <v>363</v>
      </c>
      <c r="C32" s="154" t="s">
        <v>5</v>
      </c>
      <c r="D32" s="163" t="s">
        <v>364</v>
      </c>
      <c r="E32" s="163" t="s">
        <v>365</v>
      </c>
      <c r="F32" s="164">
        <v>35250</v>
      </c>
      <c r="G32" s="163" t="s">
        <v>366</v>
      </c>
      <c r="H32" s="163" t="s">
        <v>367</v>
      </c>
      <c r="I32" s="154" t="s">
        <v>5</v>
      </c>
    </row>
    <row r="33" spans="1:9" ht="19.5" customHeight="1">
      <c r="A33" s="144" t="s">
        <v>368</v>
      </c>
      <c r="B33" s="163" t="s">
        <v>369</v>
      </c>
      <c r="C33" s="154" t="s">
        <v>5</v>
      </c>
      <c r="D33" s="163" t="s">
        <v>370</v>
      </c>
      <c r="E33" s="163" t="s">
        <v>371</v>
      </c>
      <c r="F33" s="154" t="s">
        <v>5</v>
      </c>
      <c r="G33" s="163" t="s">
        <v>372</v>
      </c>
      <c r="H33" s="163" t="s">
        <v>373</v>
      </c>
      <c r="I33" s="154" t="s">
        <v>5</v>
      </c>
    </row>
    <row r="34" spans="1:9" ht="19.5" customHeight="1">
      <c r="A34" s="144" t="s">
        <v>5</v>
      </c>
      <c r="B34" s="163" t="s">
        <v>5</v>
      </c>
      <c r="C34" s="154" t="s">
        <v>5</v>
      </c>
      <c r="D34" s="163" t="s">
        <v>374</v>
      </c>
      <c r="E34" s="163" t="s">
        <v>375</v>
      </c>
      <c r="F34" s="154" t="s">
        <v>5</v>
      </c>
      <c r="G34" s="163" t="s">
        <v>376</v>
      </c>
      <c r="H34" s="163" t="s">
        <v>377</v>
      </c>
      <c r="I34" s="154" t="s">
        <v>5</v>
      </c>
    </row>
    <row r="35" spans="1:9" ht="19.5" customHeight="1">
      <c r="A35" s="144" t="s">
        <v>5</v>
      </c>
      <c r="B35" s="163" t="s">
        <v>5</v>
      </c>
      <c r="C35" s="154" t="s">
        <v>5</v>
      </c>
      <c r="D35" s="163" t="s">
        <v>378</v>
      </c>
      <c r="E35" s="163" t="s">
        <v>379</v>
      </c>
      <c r="F35" s="154" t="s">
        <v>5</v>
      </c>
      <c r="G35" s="163" t="s">
        <v>380</v>
      </c>
      <c r="H35" s="163" t="s">
        <v>381</v>
      </c>
      <c r="I35" s="154" t="s">
        <v>5</v>
      </c>
    </row>
    <row r="36" spans="1:9" ht="19.5" customHeight="1">
      <c r="A36" s="144" t="s">
        <v>5</v>
      </c>
      <c r="B36" s="163" t="s">
        <v>5</v>
      </c>
      <c r="C36" s="154" t="s">
        <v>5</v>
      </c>
      <c r="D36" s="163" t="s">
        <v>382</v>
      </c>
      <c r="E36" s="163" t="s">
        <v>383</v>
      </c>
      <c r="F36" s="154" t="s">
        <v>5</v>
      </c>
      <c r="G36" s="163" t="s">
        <v>5</v>
      </c>
      <c r="H36" s="163" t="s">
        <v>5</v>
      </c>
      <c r="I36" s="154" t="s">
        <v>5</v>
      </c>
    </row>
    <row r="37" spans="1:9" ht="19.5" customHeight="1">
      <c r="A37" s="144" t="s">
        <v>5</v>
      </c>
      <c r="B37" s="163" t="s">
        <v>5</v>
      </c>
      <c r="C37" s="154" t="s">
        <v>5</v>
      </c>
      <c r="D37" s="163" t="s">
        <v>384</v>
      </c>
      <c r="E37" s="163" t="s">
        <v>385</v>
      </c>
      <c r="F37" s="154" t="s">
        <v>5</v>
      </c>
      <c r="G37" s="163" t="s">
        <v>5</v>
      </c>
      <c r="H37" s="163" t="s">
        <v>5</v>
      </c>
      <c r="I37" s="154" t="s">
        <v>5</v>
      </c>
    </row>
    <row r="38" spans="1:9" ht="19.5" customHeight="1">
      <c r="A38" s="144" t="s">
        <v>5</v>
      </c>
      <c r="B38" s="163" t="s">
        <v>5</v>
      </c>
      <c r="C38" s="154" t="s">
        <v>5</v>
      </c>
      <c r="D38" s="163" t="s">
        <v>386</v>
      </c>
      <c r="E38" s="163" t="s">
        <v>387</v>
      </c>
      <c r="F38" s="154" t="s">
        <v>5</v>
      </c>
      <c r="G38" s="163" t="s">
        <v>5</v>
      </c>
      <c r="H38" s="163" t="s">
        <v>5</v>
      </c>
      <c r="I38" s="154" t="s">
        <v>5</v>
      </c>
    </row>
    <row r="39" spans="1:9" ht="19.5" customHeight="1">
      <c r="A39" s="144" t="s">
        <v>5</v>
      </c>
      <c r="B39" s="163" t="s">
        <v>5</v>
      </c>
      <c r="C39" s="154" t="s">
        <v>5</v>
      </c>
      <c r="D39" s="163" t="s">
        <v>388</v>
      </c>
      <c r="E39" s="163" t="s">
        <v>389</v>
      </c>
      <c r="F39" s="154" t="s">
        <v>5</v>
      </c>
      <c r="G39" s="163" t="s">
        <v>5</v>
      </c>
      <c r="H39" s="163" t="s">
        <v>5</v>
      </c>
      <c r="I39" s="154" t="s">
        <v>5</v>
      </c>
    </row>
    <row r="40" spans="1:9" ht="19.5" customHeight="1">
      <c r="A40" s="165" t="s">
        <v>390</v>
      </c>
      <c r="B40" s="142" t="s">
        <v>5</v>
      </c>
      <c r="C40" s="164">
        <v>973630.9</v>
      </c>
      <c r="D40" s="142" t="s">
        <v>391</v>
      </c>
      <c r="E40" s="142" t="s">
        <v>5</v>
      </c>
      <c r="F40" s="142" t="s">
        <v>5</v>
      </c>
      <c r="G40" s="142" t="s">
        <v>5</v>
      </c>
      <c r="H40" s="142" t="s">
        <v>5</v>
      </c>
      <c r="I40" s="164">
        <v>56497.97</v>
      </c>
    </row>
    <row r="41" spans="1:9" ht="19.5" customHeight="1">
      <c r="A41" s="155" t="s">
        <v>392</v>
      </c>
      <c r="B41" s="156" t="s">
        <v>5</v>
      </c>
      <c r="C41" s="156" t="s">
        <v>5</v>
      </c>
      <c r="D41" s="156" t="s">
        <v>5</v>
      </c>
      <c r="E41" s="156" t="s">
        <v>5</v>
      </c>
      <c r="F41" s="156" t="s">
        <v>5</v>
      </c>
      <c r="G41" s="156" t="s">
        <v>5</v>
      </c>
      <c r="H41" s="156" t="s">
        <v>5</v>
      </c>
      <c r="I41" s="15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A1:L40"/>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3" t="s">
        <v>393</v>
      </c>
      <c r="G1" s="133" t="s">
        <v>393</v>
      </c>
    </row>
    <row r="2" ht="12.75">
      <c r="L2" s="134" t="s">
        <v>394</v>
      </c>
    </row>
    <row r="3" spans="1:12" ht="12.75">
      <c r="A3" s="135" t="s">
        <v>395</v>
      </c>
      <c r="L3" s="134" t="s">
        <v>3</v>
      </c>
    </row>
    <row r="4" spans="1:12" ht="15" customHeight="1">
      <c r="A4" s="137" t="s">
        <v>206</v>
      </c>
      <c r="B4" s="138" t="s">
        <v>5</v>
      </c>
      <c r="C4" s="138" t="s">
        <v>5</v>
      </c>
      <c r="D4" s="138" t="s">
        <v>205</v>
      </c>
      <c r="E4" s="138" t="s">
        <v>5</v>
      </c>
      <c r="F4" s="138" t="s">
        <v>5</v>
      </c>
      <c r="G4" s="138" t="s">
        <v>5</v>
      </c>
      <c r="H4" s="138" t="s">
        <v>5</v>
      </c>
      <c r="I4" s="138" t="s">
        <v>5</v>
      </c>
      <c r="J4" s="138" t="s">
        <v>5</v>
      </c>
      <c r="K4" s="138" t="s">
        <v>5</v>
      </c>
      <c r="L4" s="138" t="s">
        <v>5</v>
      </c>
    </row>
    <row r="5" spans="1:12" ht="15" customHeight="1">
      <c r="A5" s="139" t="s">
        <v>212</v>
      </c>
      <c r="B5" s="140" t="s">
        <v>123</v>
      </c>
      <c r="C5" s="140" t="s">
        <v>9</v>
      </c>
      <c r="D5" s="140" t="s">
        <v>212</v>
      </c>
      <c r="E5" s="140" t="s">
        <v>123</v>
      </c>
      <c r="F5" s="140" t="s">
        <v>9</v>
      </c>
      <c r="G5" s="140" t="s">
        <v>212</v>
      </c>
      <c r="H5" s="140" t="s">
        <v>123</v>
      </c>
      <c r="I5" s="140" t="s">
        <v>9</v>
      </c>
      <c r="J5" s="140" t="s">
        <v>212</v>
      </c>
      <c r="K5" s="140" t="s">
        <v>123</v>
      </c>
      <c r="L5" s="140" t="s">
        <v>9</v>
      </c>
    </row>
    <row r="6" spans="1:12" ht="15" customHeight="1">
      <c r="A6" s="159" t="s">
        <v>213</v>
      </c>
      <c r="B6" s="160" t="s">
        <v>214</v>
      </c>
      <c r="C6" s="143" t="s">
        <v>5</v>
      </c>
      <c r="D6" s="160" t="s">
        <v>215</v>
      </c>
      <c r="E6" s="160" t="s">
        <v>216</v>
      </c>
      <c r="F6" s="143" t="s">
        <v>396</v>
      </c>
      <c r="G6" s="160" t="s">
        <v>397</v>
      </c>
      <c r="H6" s="160" t="s">
        <v>398</v>
      </c>
      <c r="I6" s="146" t="s">
        <v>5</v>
      </c>
      <c r="J6" s="160" t="s">
        <v>399</v>
      </c>
      <c r="K6" s="160" t="s">
        <v>400</v>
      </c>
      <c r="L6" s="146" t="s">
        <v>5</v>
      </c>
    </row>
    <row r="7" spans="1:12" ht="15" customHeight="1">
      <c r="A7" s="159" t="s">
        <v>219</v>
      </c>
      <c r="B7" s="160" t="s">
        <v>220</v>
      </c>
      <c r="C7" s="143" t="s">
        <v>5</v>
      </c>
      <c r="D7" s="160" t="s">
        <v>221</v>
      </c>
      <c r="E7" s="160" t="s">
        <v>222</v>
      </c>
      <c r="F7" s="143" t="s">
        <v>401</v>
      </c>
      <c r="G7" s="160" t="s">
        <v>402</v>
      </c>
      <c r="H7" s="160" t="s">
        <v>224</v>
      </c>
      <c r="I7" s="146" t="s">
        <v>5</v>
      </c>
      <c r="J7" s="160" t="s">
        <v>403</v>
      </c>
      <c r="K7" s="160" t="s">
        <v>325</v>
      </c>
      <c r="L7" s="146" t="s">
        <v>5</v>
      </c>
    </row>
    <row r="8" spans="1:12" ht="15" customHeight="1">
      <c r="A8" s="159" t="s">
        <v>225</v>
      </c>
      <c r="B8" s="160" t="s">
        <v>226</v>
      </c>
      <c r="C8" s="143" t="s">
        <v>5</v>
      </c>
      <c r="D8" s="160" t="s">
        <v>227</v>
      </c>
      <c r="E8" s="160" t="s">
        <v>228</v>
      </c>
      <c r="F8" s="143" t="s">
        <v>404</v>
      </c>
      <c r="G8" s="160" t="s">
        <v>405</v>
      </c>
      <c r="H8" s="160" t="s">
        <v>230</v>
      </c>
      <c r="I8" s="146" t="s">
        <v>5</v>
      </c>
      <c r="J8" s="160" t="s">
        <v>406</v>
      </c>
      <c r="K8" s="160" t="s">
        <v>349</v>
      </c>
      <c r="L8" s="146" t="s">
        <v>5</v>
      </c>
    </row>
    <row r="9" spans="1:12" ht="15" customHeight="1">
      <c r="A9" s="159" t="s">
        <v>231</v>
      </c>
      <c r="B9" s="160" t="s">
        <v>232</v>
      </c>
      <c r="C9" s="143" t="s">
        <v>5</v>
      </c>
      <c r="D9" s="160" t="s">
        <v>233</v>
      </c>
      <c r="E9" s="160" t="s">
        <v>234</v>
      </c>
      <c r="F9" s="143" t="s">
        <v>5</v>
      </c>
      <c r="G9" s="160" t="s">
        <v>407</v>
      </c>
      <c r="H9" s="160" t="s">
        <v>236</v>
      </c>
      <c r="I9" s="146" t="s">
        <v>5</v>
      </c>
      <c r="J9" s="160" t="s">
        <v>318</v>
      </c>
      <c r="K9" s="160" t="s">
        <v>319</v>
      </c>
      <c r="L9" s="143" t="s">
        <v>5</v>
      </c>
    </row>
    <row r="10" spans="1:12" ht="15" customHeight="1">
      <c r="A10" s="159" t="s">
        <v>237</v>
      </c>
      <c r="B10" s="160" t="s">
        <v>238</v>
      </c>
      <c r="C10" s="143" t="s">
        <v>5</v>
      </c>
      <c r="D10" s="160" t="s">
        <v>239</v>
      </c>
      <c r="E10" s="160" t="s">
        <v>240</v>
      </c>
      <c r="F10" s="143" t="s">
        <v>5</v>
      </c>
      <c r="G10" s="160" t="s">
        <v>408</v>
      </c>
      <c r="H10" s="160" t="s">
        <v>242</v>
      </c>
      <c r="I10" s="146" t="s">
        <v>5</v>
      </c>
      <c r="J10" s="160" t="s">
        <v>324</v>
      </c>
      <c r="K10" s="160" t="s">
        <v>325</v>
      </c>
      <c r="L10" s="143" t="s">
        <v>5</v>
      </c>
    </row>
    <row r="11" spans="1:12" ht="15" customHeight="1">
      <c r="A11" s="159" t="s">
        <v>243</v>
      </c>
      <c r="B11" s="160" t="s">
        <v>244</v>
      </c>
      <c r="C11" s="143" t="s">
        <v>5</v>
      </c>
      <c r="D11" s="160" t="s">
        <v>245</v>
      </c>
      <c r="E11" s="160" t="s">
        <v>246</v>
      </c>
      <c r="F11" s="143" t="s">
        <v>5</v>
      </c>
      <c r="G11" s="160" t="s">
        <v>409</v>
      </c>
      <c r="H11" s="160" t="s">
        <v>248</v>
      </c>
      <c r="I11" s="146" t="s">
        <v>5</v>
      </c>
      <c r="J11" s="160" t="s">
        <v>330</v>
      </c>
      <c r="K11" s="160" t="s">
        <v>331</v>
      </c>
      <c r="L11" s="143" t="s">
        <v>5</v>
      </c>
    </row>
    <row r="12" spans="1:12" ht="15" customHeight="1">
      <c r="A12" s="159" t="s">
        <v>249</v>
      </c>
      <c r="B12" s="160" t="s">
        <v>250</v>
      </c>
      <c r="C12" s="143" t="s">
        <v>5</v>
      </c>
      <c r="D12" s="160" t="s">
        <v>251</v>
      </c>
      <c r="E12" s="160" t="s">
        <v>252</v>
      </c>
      <c r="F12" s="143" t="s">
        <v>5</v>
      </c>
      <c r="G12" s="160" t="s">
        <v>410</v>
      </c>
      <c r="H12" s="160" t="s">
        <v>254</v>
      </c>
      <c r="I12" s="146" t="s">
        <v>5</v>
      </c>
      <c r="J12" s="160" t="s">
        <v>336</v>
      </c>
      <c r="K12" s="160" t="s">
        <v>337</v>
      </c>
      <c r="L12" s="143" t="s">
        <v>5</v>
      </c>
    </row>
    <row r="13" spans="1:12" ht="15" customHeight="1">
      <c r="A13" s="159" t="s">
        <v>255</v>
      </c>
      <c r="B13" s="160" t="s">
        <v>256</v>
      </c>
      <c r="C13" s="143" t="s">
        <v>5</v>
      </c>
      <c r="D13" s="160" t="s">
        <v>257</v>
      </c>
      <c r="E13" s="160" t="s">
        <v>258</v>
      </c>
      <c r="F13" s="143" t="s">
        <v>5</v>
      </c>
      <c r="G13" s="160" t="s">
        <v>411</v>
      </c>
      <c r="H13" s="160" t="s">
        <v>260</v>
      </c>
      <c r="I13" s="146" t="s">
        <v>5</v>
      </c>
      <c r="J13" s="160" t="s">
        <v>342</v>
      </c>
      <c r="K13" s="160" t="s">
        <v>343</v>
      </c>
      <c r="L13" s="143" t="s">
        <v>5</v>
      </c>
    </row>
    <row r="14" spans="1:12" ht="15" customHeight="1">
      <c r="A14" s="159" t="s">
        <v>261</v>
      </c>
      <c r="B14" s="160" t="s">
        <v>262</v>
      </c>
      <c r="C14" s="143" t="s">
        <v>5</v>
      </c>
      <c r="D14" s="160" t="s">
        <v>263</v>
      </c>
      <c r="E14" s="160" t="s">
        <v>264</v>
      </c>
      <c r="F14" s="143" t="s">
        <v>5</v>
      </c>
      <c r="G14" s="160" t="s">
        <v>412</v>
      </c>
      <c r="H14" s="160" t="s">
        <v>289</v>
      </c>
      <c r="I14" s="146" t="s">
        <v>5</v>
      </c>
      <c r="J14" s="160" t="s">
        <v>348</v>
      </c>
      <c r="K14" s="160" t="s">
        <v>349</v>
      </c>
      <c r="L14" s="143" t="s">
        <v>5</v>
      </c>
    </row>
    <row r="15" spans="1:12" ht="15" customHeight="1">
      <c r="A15" s="159" t="s">
        <v>267</v>
      </c>
      <c r="B15" s="160" t="s">
        <v>268</v>
      </c>
      <c r="C15" s="143" t="s">
        <v>5</v>
      </c>
      <c r="D15" s="160" t="s">
        <v>269</v>
      </c>
      <c r="E15" s="160" t="s">
        <v>270</v>
      </c>
      <c r="F15" s="143" t="s">
        <v>5</v>
      </c>
      <c r="G15" s="160" t="s">
        <v>413</v>
      </c>
      <c r="H15" s="160" t="s">
        <v>295</v>
      </c>
      <c r="I15" s="146" t="s">
        <v>5</v>
      </c>
      <c r="J15" s="160" t="s">
        <v>414</v>
      </c>
      <c r="K15" s="160" t="s">
        <v>415</v>
      </c>
      <c r="L15" s="143" t="s">
        <v>5</v>
      </c>
    </row>
    <row r="16" spans="1:12" ht="15" customHeight="1">
      <c r="A16" s="159" t="s">
        <v>273</v>
      </c>
      <c r="B16" s="160" t="s">
        <v>274</v>
      </c>
      <c r="C16" s="143" t="s">
        <v>5</v>
      </c>
      <c r="D16" s="160" t="s">
        <v>275</v>
      </c>
      <c r="E16" s="160" t="s">
        <v>276</v>
      </c>
      <c r="F16" s="143" t="s">
        <v>416</v>
      </c>
      <c r="G16" s="160" t="s">
        <v>417</v>
      </c>
      <c r="H16" s="160" t="s">
        <v>301</v>
      </c>
      <c r="I16" s="146" t="s">
        <v>5</v>
      </c>
      <c r="J16" s="160" t="s">
        <v>418</v>
      </c>
      <c r="K16" s="160" t="s">
        <v>419</v>
      </c>
      <c r="L16" s="143" t="s">
        <v>5</v>
      </c>
    </row>
    <row r="17" spans="1:12" ht="15" customHeight="1">
      <c r="A17" s="159" t="s">
        <v>279</v>
      </c>
      <c r="B17" s="160" t="s">
        <v>165</v>
      </c>
      <c r="C17" s="143" t="s">
        <v>5</v>
      </c>
      <c r="D17" s="160" t="s">
        <v>280</v>
      </c>
      <c r="E17" s="160" t="s">
        <v>281</v>
      </c>
      <c r="F17" s="143" t="s">
        <v>5</v>
      </c>
      <c r="G17" s="160" t="s">
        <v>420</v>
      </c>
      <c r="H17" s="160" t="s">
        <v>307</v>
      </c>
      <c r="I17" s="146" t="s">
        <v>5</v>
      </c>
      <c r="J17" s="160" t="s">
        <v>421</v>
      </c>
      <c r="K17" s="160" t="s">
        <v>422</v>
      </c>
      <c r="L17" s="143" t="s">
        <v>5</v>
      </c>
    </row>
    <row r="18" spans="1:12" ht="15" customHeight="1">
      <c r="A18" s="159" t="s">
        <v>284</v>
      </c>
      <c r="B18" s="160" t="s">
        <v>285</v>
      </c>
      <c r="C18" s="143" t="s">
        <v>5</v>
      </c>
      <c r="D18" s="160" t="s">
        <v>286</v>
      </c>
      <c r="E18" s="160" t="s">
        <v>287</v>
      </c>
      <c r="F18" s="143" t="s">
        <v>5</v>
      </c>
      <c r="G18" s="160" t="s">
        <v>423</v>
      </c>
      <c r="H18" s="160" t="s">
        <v>424</v>
      </c>
      <c r="I18" s="146" t="s">
        <v>5</v>
      </c>
      <c r="J18" s="160" t="s">
        <v>425</v>
      </c>
      <c r="K18" s="160" t="s">
        <v>426</v>
      </c>
      <c r="L18" s="143" t="s">
        <v>5</v>
      </c>
    </row>
    <row r="19" spans="1:12" ht="15" customHeight="1">
      <c r="A19" s="159" t="s">
        <v>290</v>
      </c>
      <c r="B19" s="160" t="s">
        <v>291</v>
      </c>
      <c r="C19" s="143" t="s">
        <v>5</v>
      </c>
      <c r="D19" s="160" t="s">
        <v>292</v>
      </c>
      <c r="E19" s="160" t="s">
        <v>293</v>
      </c>
      <c r="F19" s="143" t="s">
        <v>5</v>
      </c>
      <c r="G19" s="160" t="s">
        <v>217</v>
      </c>
      <c r="H19" s="160" t="s">
        <v>218</v>
      </c>
      <c r="I19" s="143" t="s">
        <v>5</v>
      </c>
      <c r="J19" s="160" t="s">
        <v>354</v>
      </c>
      <c r="K19" s="160" t="s">
        <v>355</v>
      </c>
      <c r="L19" s="143" t="s">
        <v>5</v>
      </c>
    </row>
    <row r="20" spans="1:12" ht="15" customHeight="1">
      <c r="A20" s="159" t="s">
        <v>296</v>
      </c>
      <c r="B20" s="160" t="s">
        <v>297</v>
      </c>
      <c r="C20" s="143" t="s">
        <v>5</v>
      </c>
      <c r="D20" s="160" t="s">
        <v>298</v>
      </c>
      <c r="E20" s="160" t="s">
        <v>299</v>
      </c>
      <c r="F20" s="143" t="s">
        <v>427</v>
      </c>
      <c r="G20" s="160" t="s">
        <v>223</v>
      </c>
      <c r="H20" s="160" t="s">
        <v>224</v>
      </c>
      <c r="I20" s="143" t="s">
        <v>5</v>
      </c>
      <c r="J20" s="160" t="s">
        <v>360</v>
      </c>
      <c r="K20" s="160" t="s">
        <v>361</v>
      </c>
      <c r="L20" s="143" t="s">
        <v>5</v>
      </c>
    </row>
    <row r="21" spans="1:12" ht="15" customHeight="1">
      <c r="A21" s="159" t="s">
        <v>302</v>
      </c>
      <c r="B21" s="160" t="s">
        <v>303</v>
      </c>
      <c r="C21" s="143" t="s">
        <v>5</v>
      </c>
      <c r="D21" s="160" t="s">
        <v>304</v>
      </c>
      <c r="E21" s="160" t="s">
        <v>305</v>
      </c>
      <c r="F21" s="143" t="s">
        <v>5</v>
      </c>
      <c r="G21" s="160" t="s">
        <v>229</v>
      </c>
      <c r="H21" s="160" t="s">
        <v>230</v>
      </c>
      <c r="I21" s="143" t="s">
        <v>5</v>
      </c>
      <c r="J21" s="160" t="s">
        <v>366</v>
      </c>
      <c r="K21" s="160" t="s">
        <v>367</v>
      </c>
      <c r="L21" s="146" t="s">
        <v>5</v>
      </c>
    </row>
    <row r="22" spans="1:12" ht="15" customHeight="1">
      <c r="A22" s="159" t="s">
        <v>308</v>
      </c>
      <c r="B22" s="160" t="s">
        <v>309</v>
      </c>
      <c r="C22" s="143" t="s">
        <v>5</v>
      </c>
      <c r="D22" s="160" t="s">
        <v>310</v>
      </c>
      <c r="E22" s="160" t="s">
        <v>311</v>
      </c>
      <c r="F22" s="143" t="s">
        <v>5</v>
      </c>
      <c r="G22" s="160" t="s">
        <v>235</v>
      </c>
      <c r="H22" s="160" t="s">
        <v>236</v>
      </c>
      <c r="I22" s="143" t="s">
        <v>5</v>
      </c>
      <c r="J22" s="160" t="s">
        <v>372</v>
      </c>
      <c r="K22" s="160" t="s">
        <v>373</v>
      </c>
      <c r="L22" s="146" t="s">
        <v>5</v>
      </c>
    </row>
    <row r="23" spans="1:12" ht="15" customHeight="1">
      <c r="A23" s="159" t="s">
        <v>314</v>
      </c>
      <c r="B23" s="160" t="s">
        <v>315</v>
      </c>
      <c r="C23" s="143" t="s">
        <v>5</v>
      </c>
      <c r="D23" s="160" t="s">
        <v>316</v>
      </c>
      <c r="E23" s="160" t="s">
        <v>317</v>
      </c>
      <c r="F23" s="143" t="s">
        <v>5</v>
      </c>
      <c r="G23" s="160" t="s">
        <v>241</v>
      </c>
      <c r="H23" s="160" t="s">
        <v>242</v>
      </c>
      <c r="I23" s="143" t="s">
        <v>5</v>
      </c>
      <c r="J23" s="160" t="s">
        <v>376</v>
      </c>
      <c r="K23" s="160" t="s">
        <v>377</v>
      </c>
      <c r="L23" s="146" t="s">
        <v>5</v>
      </c>
    </row>
    <row r="24" spans="1:12" ht="15" customHeight="1">
      <c r="A24" s="159" t="s">
        <v>320</v>
      </c>
      <c r="B24" s="160" t="s">
        <v>321</v>
      </c>
      <c r="C24" s="143" t="s">
        <v>5</v>
      </c>
      <c r="D24" s="160" t="s">
        <v>322</v>
      </c>
      <c r="E24" s="160" t="s">
        <v>323</v>
      </c>
      <c r="F24" s="143" t="s">
        <v>5</v>
      </c>
      <c r="G24" s="160" t="s">
        <v>247</v>
      </c>
      <c r="H24" s="160" t="s">
        <v>248</v>
      </c>
      <c r="I24" s="143" t="s">
        <v>5</v>
      </c>
      <c r="J24" s="160" t="s">
        <v>380</v>
      </c>
      <c r="K24" s="160" t="s">
        <v>381</v>
      </c>
      <c r="L24" s="146" t="s">
        <v>5</v>
      </c>
    </row>
    <row r="25" spans="1:12" ht="15" customHeight="1">
      <c r="A25" s="159" t="s">
        <v>326</v>
      </c>
      <c r="B25" s="160" t="s">
        <v>327</v>
      </c>
      <c r="C25" s="143" t="s">
        <v>5</v>
      </c>
      <c r="D25" s="160" t="s">
        <v>328</v>
      </c>
      <c r="E25" s="160" t="s">
        <v>329</v>
      </c>
      <c r="F25" s="143" t="s">
        <v>5</v>
      </c>
      <c r="G25" s="160" t="s">
        <v>253</v>
      </c>
      <c r="H25" s="160" t="s">
        <v>254</v>
      </c>
      <c r="I25" s="143" t="s">
        <v>5</v>
      </c>
      <c r="J25" s="160" t="s">
        <v>5</v>
      </c>
      <c r="K25" s="160" t="s">
        <v>5</v>
      </c>
      <c r="L25" s="143" t="s">
        <v>5</v>
      </c>
    </row>
    <row r="26" spans="1:12" ht="15" customHeight="1">
      <c r="A26" s="159" t="s">
        <v>332</v>
      </c>
      <c r="B26" s="160" t="s">
        <v>333</v>
      </c>
      <c r="C26" s="143" t="s">
        <v>5</v>
      </c>
      <c r="D26" s="160" t="s">
        <v>334</v>
      </c>
      <c r="E26" s="160" t="s">
        <v>335</v>
      </c>
      <c r="F26" s="143" t="s">
        <v>428</v>
      </c>
      <c r="G26" s="160" t="s">
        <v>259</v>
      </c>
      <c r="H26" s="160" t="s">
        <v>260</v>
      </c>
      <c r="I26" s="143" t="s">
        <v>5</v>
      </c>
      <c r="J26" s="160" t="s">
        <v>5</v>
      </c>
      <c r="K26" s="160" t="s">
        <v>5</v>
      </c>
      <c r="L26" s="143" t="s">
        <v>5</v>
      </c>
    </row>
    <row r="27" spans="1:12" ht="15" customHeight="1">
      <c r="A27" s="159" t="s">
        <v>338</v>
      </c>
      <c r="B27" s="160" t="s">
        <v>339</v>
      </c>
      <c r="C27" s="143" t="s">
        <v>5</v>
      </c>
      <c r="D27" s="160" t="s">
        <v>340</v>
      </c>
      <c r="E27" s="160" t="s">
        <v>341</v>
      </c>
      <c r="F27" s="143" t="s">
        <v>5</v>
      </c>
      <c r="G27" s="160" t="s">
        <v>265</v>
      </c>
      <c r="H27" s="160" t="s">
        <v>266</v>
      </c>
      <c r="I27" s="143" t="s">
        <v>5</v>
      </c>
      <c r="J27" s="160" t="s">
        <v>5</v>
      </c>
      <c r="K27" s="160" t="s">
        <v>5</v>
      </c>
      <c r="L27" s="143" t="s">
        <v>5</v>
      </c>
    </row>
    <row r="28" spans="1:12" ht="15" customHeight="1">
      <c r="A28" s="159" t="s">
        <v>344</v>
      </c>
      <c r="B28" s="160" t="s">
        <v>345</v>
      </c>
      <c r="C28" s="143" t="s">
        <v>5</v>
      </c>
      <c r="D28" s="160" t="s">
        <v>346</v>
      </c>
      <c r="E28" s="160" t="s">
        <v>347</v>
      </c>
      <c r="F28" s="143" t="s">
        <v>5</v>
      </c>
      <c r="G28" s="160" t="s">
        <v>271</v>
      </c>
      <c r="H28" s="160" t="s">
        <v>272</v>
      </c>
      <c r="I28" s="143" t="s">
        <v>5</v>
      </c>
      <c r="J28" s="160" t="s">
        <v>5</v>
      </c>
      <c r="K28" s="160" t="s">
        <v>5</v>
      </c>
      <c r="L28" s="143" t="s">
        <v>5</v>
      </c>
    </row>
    <row r="29" spans="1:12" ht="15" customHeight="1">
      <c r="A29" s="159" t="s">
        <v>350</v>
      </c>
      <c r="B29" s="160" t="s">
        <v>351</v>
      </c>
      <c r="C29" s="143" t="s">
        <v>5</v>
      </c>
      <c r="D29" s="160" t="s">
        <v>352</v>
      </c>
      <c r="E29" s="160" t="s">
        <v>353</v>
      </c>
      <c r="F29" s="143" t="s">
        <v>5</v>
      </c>
      <c r="G29" s="160" t="s">
        <v>277</v>
      </c>
      <c r="H29" s="160" t="s">
        <v>278</v>
      </c>
      <c r="I29" s="143" t="s">
        <v>5</v>
      </c>
      <c r="J29" s="160" t="s">
        <v>5</v>
      </c>
      <c r="K29" s="160" t="s">
        <v>5</v>
      </c>
      <c r="L29" s="143" t="s">
        <v>5</v>
      </c>
    </row>
    <row r="30" spans="1:12" ht="15" customHeight="1">
      <c r="A30" s="159" t="s">
        <v>356</v>
      </c>
      <c r="B30" s="160" t="s">
        <v>357</v>
      </c>
      <c r="C30" s="143" t="s">
        <v>5</v>
      </c>
      <c r="D30" s="160" t="s">
        <v>358</v>
      </c>
      <c r="E30" s="160" t="s">
        <v>359</v>
      </c>
      <c r="F30" s="143" t="s">
        <v>5</v>
      </c>
      <c r="G30" s="160" t="s">
        <v>282</v>
      </c>
      <c r="H30" s="160" t="s">
        <v>283</v>
      </c>
      <c r="I30" s="143" t="s">
        <v>5</v>
      </c>
      <c r="J30" s="160" t="s">
        <v>5</v>
      </c>
      <c r="K30" s="160" t="s">
        <v>5</v>
      </c>
      <c r="L30" s="143" t="s">
        <v>5</v>
      </c>
    </row>
    <row r="31" spans="1:12" ht="15" customHeight="1">
      <c r="A31" s="159" t="s">
        <v>362</v>
      </c>
      <c r="B31" s="160" t="s">
        <v>363</v>
      </c>
      <c r="C31" s="143" t="s">
        <v>5</v>
      </c>
      <c r="D31" s="160" t="s">
        <v>364</v>
      </c>
      <c r="E31" s="160" t="s">
        <v>365</v>
      </c>
      <c r="F31" s="143" t="s">
        <v>5</v>
      </c>
      <c r="G31" s="160" t="s">
        <v>288</v>
      </c>
      <c r="H31" s="160" t="s">
        <v>289</v>
      </c>
      <c r="I31" s="143" t="s">
        <v>5</v>
      </c>
      <c r="J31" s="160" t="s">
        <v>5</v>
      </c>
      <c r="K31" s="160" t="s">
        <v>5</v>
      </c>
      <c r="L31" s="143" t="s">
        <v>5</v>
      </c>
    </row>
    <row r="32" spans="1:12" ht="15" customHeight="1">
      <c r="A32" s="159" t="s">
        <v>368</v>
      </c>
      <c r="B32" s="160" t="s">
        <v>429</v>
      </c>
      <c r="C32" s="143" t="s">
        <v>5</v>
      </c>
      <c r="D32" s="160" t="s">
        <v>370</v>
      </c>
      <c r="E32" s="160" t="s">
        <v>371</v>
      </c>
      <c r="F32" s="143" t="s">
        <v>5</v>
      </c>
      <c r="G32" s="160" t="s">
        <v>294</v>
      </c>
      <c r="H32" s="160" t="s">
        <v>295</v>
      </c>
      <c r="I32" s="143" t="s">
        <v>5</v>
      </c>
      <c r="J32" s="160" t="s">
        <v>5</v>
      </c>
      <c r="K32" s="160" t="s">
        <v>5</v>
      </c>
      <c r="L32" s="143" t="s">
        <v>5</v>
      </c>
    </row>
    <row r="33" spans="1:12" ht="15" customHeight="1">
      <c r="A33" s="159" t="s">
        <v>5</v>
      </c>
      <c r="B33" s="160" t="s">
        <v>5</v>
      </c>
      <c r="C33" s="143" t="s">
        <v>5</v>
      </c>
      <c r="D33" s="160" t="s">
        <v>374</v>
      </c>
      <c r="E33" s="160" t="s">
        <v>375</v>
      </c>
      <c r="F33" s="143" t="s">
        <v>5</v>
      </c>
      <c r="G33" s="160" t="s">
        <v>300</v>
      </c>
      <c r="H33" s="160" t="s">
        <v>301</v>
      </c>
      <c r="I33" s="143" t="s">
        <v>5</v>
      </c>
      <c r="J33" s="160" t="s">
        <v>5</v>
      </c>
      <c r="K33" s="160" t="s">
        <v>5</v>
      </c>
      <c r="L33" s="143" t="s">
        <v>5</v>
      </c>
    </row>
    <row r="34" spans="1:12" ht="15" customHeight="1">
      <c r="A34" s="159" t="s">
        <v>5</v>
      </c>
      <c r="B34" s="160" t="s">
        <v>5</v>
      </c>
      <c r="C34" s="143" t="s">
        <v>5</v>
      </c>
      <c r="D34" s="160" t="s">
        <v>378</v>
      </c>
      <c r="E34" s="160" t="s">
        <v>379</v>
      </c>
      <c r="F34" s="143" t="s">
        <v>5</v>
      </c>
      <c r="G34" s="160" t="s">
        <v>306</v>
      </c>
      <c r="H34" s="160" t="s">
        <v>307</v>
      </c>
      <c r="I34" s="143" t="s">
        <v>5</v>
      </c>
      <c r="J34" s="160" t="s">
        <v>5</v>
      </c>
      <c r="K34" s="160" t="s">
        <v>5</v>
      </c>
      <c r="L34" s="143" t="s">
        <v>5</v>
      </c>
    </row>
    <row r="35" spans="1:12" ht="15" customHeight="1">
      <c r="A35" s="159" t="s">
        <v>5</v>
      </c>
      <c r="B35" s="160" t="s">
        <v>5</v>
      </c>
      <c r="C35" s="143" t="s">
        <v>5</v>
      </c>
      <c r="D35" s="160" t="s">
        <v>382</v>
      </c>
      <c r="E35" s="160" t="s">
        <v>383</v>
      </c>
      <c r="F35" s="143" t="s">
        <v>5</v>
      </c>
      <c r="G35" s="160" t="s">
        <v>312</v>
      </c>
      <c r="H35" s="160" t="s">
        <v>313</v>
      </c>
      <c r="I35" s="143" t="s">
        <v>5</v>
      </c>
      <c r="J35" s="160" t="s">
        <v>5</v>
      </c>
      <c r="K35" s="160" t="s">
        <v>5</v>
      </c>
      <c r="L35" s="143" t="s">
        <v>5</v>
      </c>
    </row>
    <row r="36" spans="1:12" ht="15" customHeight="1">
      <c r="A36" s="159" t="s">
        <v>5</v>
      </c>
      <c r="B36" s="160" t="s">
        <v>5</v>
      </c>
      <c r="C36" s="143" t="s">
        <v>5</v>
      </c>
      <c r="D36" s="160" t="s">
        <v>384</v>
      </c>
      <c r="E36" s="160" t="s">
        <v>385</v>
      </c>
      <c r="F36" s="143" t="s">
        <v>5</v>
      </c>
      <c r="G36" s="160" t="s">
        <v>5</v>
      </c>
      <c r="H36" s="160" t="s">
        <v>5</v>
      </c>
      <c r="I36" s="143" t="s">
        <v>5</v>
      </c>
      <c r="J36" s="160" t="s">
        <v>5</v>
      </c>
      <c r="K36" s="160" t="s">
        <v>5</v>
      </c>
      <c r="L36" s="143" t="s">
        <v>5</v>
      </c>
    </row>
    <row r="37" spans="1:12" ht="15" customHeight="1">
      <c r="A37" s="159" t="s">
        <v>5</v>
      </c>
      <c r="B37" s="160" t="s">
        <v>5</v>
      </c>
      <c r="C37" s="143" t="s">
        <v>5</v>
      </c>
      <c r="D37" s="160" t="s">
        <v>386</v>
      </c>
      <c r="E37" s="160" t="s">
        <v>387</v>
      </c>
      <c r="F37" s="143" t="s">
        <v>5</v>
      </c>
      <c r="G37" s="160" t="s">
        <v>5</v>
      </c>
      <c r="H37" s="160" t="s">
        <v>5</v>
      </c>
      <c r="I37" s="143" t="s">
        <v>5</v>
      </c>
      <c r="J37" s="160" t="s">
        <v>5</v>
      </c>
      <c r="K37" s="160" t="s">
        <v>5</v>
      </c>
      <c r="L37" s="143" t="s">
        <v>5</v>
      </c>
    </row>
    <row r="38" spans="1:12" ht="15" customHeight="1">
      <c r="A38" s="159" t="s">
        <v>5</v>
      </c>
      <c r="B38" s="160" t="s">
        <v>5</v>
      </c>
      <c r="C38" s="143" t="s">
        <v>5</v>
      </c>
      <c r="D38" s="160" t="s">
        <v>388</v>
      </c>
      <c r="E38" s="160" t="s">
        <v>389</v>
      </c>
      <c r="F38" s="143" t="s">
        <v>5</v>
      </c>
      <c r="G38" s="160" t="s">
        <v>5</v>
      </c>
      <c r="H38" s="160" t="s">
        <v>5</v>
      </c>
      <c r="I38" s="143" t="s">
        <v>5</v>
      </c>
      <c r="J38" s="160" t="s">
        <v>5</v>
      </c>
      <c r="K38" s="160" t="s">
        <v>5</v>
      </c>
      <c r="L38" s="143" t="s">
        <v>5</v>
      </c>
    </row>
    <row r="39" spans="1:12" ht="15" customHeight="1">
      <c r="A39" s="139" t="s">
        <v>390</v>
      </c>
      <c r="B39" s="140" t="s">
        <v>5</v>
      </c>
      <c r="C39" s="143" t="s">
        <v>5</v>
      </c>
      <c r="D39" s="140" t="s">
        <v>391</v>
      </c>
      <c r="E39" s="140" t="s">
        <v>5</v>
      </c>
      <c r="F39" s="140" t="s">
        <v>5</v>
      </c>
      <c r="G39" s="140" t="s">
        <v>5</v>
      </c>
      <c r="H39" s="140" t="s">
        <v>5</v>
      </c>
      <c r="I39" s="140" t="s">
        <v>5</v>
      </c>
      <c r="J39" s="140" t="s">
        <v>5</v>
      </c>
      <c r="K39" s="140" t="s">
        <v>5</v>
      </c>
      <c r="L39" s="143" t="s">
        <v>396</v>
      </c>
    </row>
    <row r="40" spans="1:12" ht="15" customHeight="1">
      <c r="A40" s="161" t="s">
        <v>430</v>
      </c>
      <c r="B40" s="162" t="s">
        <v>5</v>
      </c>
      <c r="C40" s="162" t="s">
        <v>5</v>
      </c>
      <c r="D40" s="162" t="s">
        <v>5</v>
      </c>
      <c r="E40" s="162" t="s">
        <v>5</v>
      </c>
      <c r="F40" s="162" t="s">
        <v>5</v>
      </c>
      <c r="G40" s="162" t="s">
        <v>5</v>
      </c>
      <c r="H40" s="162" t="s">
        <v>5</v>
      </c>
      <c r="I40" s="162" t="s">
        <v>5</v>
      </c>
      <c r="J40" s="162" t="s">
        <v>5</v>
      </c>
      <c r="K40" s="162" t="s">
        <v>5</v>
      </c>
      <c r="L40" s="162"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A1" sqref="A1:T18"/>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3" t="s">
        <v>431</v>
      </c>
      <c r="K1" s="133" t="s">
        <v>431</v>
      </c>
    </row>
    <row r="2" ht="14.25">
      <c r="T2" s="158" t="s">
        <v>432</v>
      </c>
    </row>
    <row r="3" spans="1:20" ht="14.25">
      <c r="A3" s="149" t="s">
        <v>2</v>
      </c>
      <c r="T3" s="158" t="s">
        <v>3</v>
      </c>
    </row>
    <row r="4" spans="1:20" ht="19.5" customHeight="1">
      <c r="A4" s="150" t="s">
        <v>7</v>
      </c>
      <c r="B4" s="151" t="s">
        <v>5</v>
      </c>
      <c r="C4" s="151" t="s">
        <v>5</v>
      </c>
      <c r="D4" s="151" t="s">
        <v>5</v>
      </c>
      <c r="E4" s="151" t="s">
        <v>200</v>
      </c>
      <c r="F4" s="151" t="s">
        <v>5</v>
      </c>
      <c r="G4" s="151" t="s">
        <v>5</v>
      </c>
      <c r="H4" s="151" t="s">
        <v>201</v>
      </c>
      <c r="I4" s="151" t="s">
        <v>5</v>
      </c>
      <c r="J4" s="151" t="s">
        <v>5</v>
      </c>
      <c r="K4" s="151" t="s">
        <v>202</v>
      </c>
      <c r="L4" s="151" t="s">
        <v>5</v>
      </c>
      <c r="M4" s="151" t="s">
        <v>5</v>
      </c>
      <c r="N4" s="151" t="s">
        <v>5</v>
      </c>
      <c r="O4" s="151" t="s">
        <v>5</v>
      </c>
      <c r="P4" s="151" t="s">
        <v>108</v>
      </c>
      <c r="Q4" s="151" t="s">
        <v>5</v>
      </c>
      <c r="R4" s="151" t="s">
        <v>5</v>
      </c>
      <c r="S4" s="151" t="s">
        <v>5</v>
      </c>
      <c r="T4" s="151" t="s">
        <v>5</v>
      </c>
    </row>
    <row r="5" spans="1:20" ht="19.5" customHeight="1">
      <c r="A5" s="152" t="s">
        <v>122</v>
      </c>
      <c r="B5" s="153" t="s">
        <v>5</v>
      </c>
      <c r="C5" s="153" t="s">
        <v>5</v>
      </c>
      <c r="D5" s="153" t="s">
        <v>123</v>
      </c>
      <c r="E5" s="153" t="s">
        <v>129</v>
      </c>
      <c r="F5" s="153" t="s">
        <v>203</v>
      </c>
      <c r="G5" s="153" t="s">
        <v>204</v>
      </c>
      <c r="H5" s="153" t="s">
        <v>129</v>
      </c>
      <c r="I5" s="153" t="s">
        <v>169</v>
      </c>
      <c r="J5" s="153" t="s">
        <v>170</v>
      </c>
      <c r="K5" s="153" t="s">
        <v>129</v>
      </c>
      <c r="L5" s="153" t="s">
        <v>169</v>
      </c>
      <c r="M5" s="153" t="s">
        <v>5</v>
      </c>
      <c r="N5" s="153" t="s">
        <v>169</v>
      </c>
      <c r="O5" s="153" t="s">
        <v>170</v>
      </c>
      <c r="P5" s="153" t="s">
        <v>129</v>
      </c>
      <c r="Q5" s="153" t="s">
        <v>203</v>
      </c>
      <c r="R5" s="153" t="s">
        <v>204</v>
      </c>
      <c r="S5" s="153" t="s">
        <v>204</v>
      </c>
      <c r="T5" s="153" t="s">
        <v>5</v>
      </c>
    </row>
    <row r="6" spans="1:20" ht="19.5" customHeight="1">
      <c r="A6" s="152" t="s">
        <v>5</v>
      </c>
      <c r="B6" s="153" t="s">
        <v>5</v>
      </c>
      <c r="C6" s="153" t="s">
        <v>5</v>
      </c>
      <c r="D6" s="153" t="s">
        <v>5</v>
      </c>
      <c r="E6" s="153" t="s">
        <v>5</v>
      </c>
      <c r="F6" s="153" t="s">
        <v>5</v>
      </c>
      <c r="G6" s="153" t="s">
        <v>124</v>
      </c>
      <c r="H6" s="153" t="s">
        <v>5</v>
      </c>
      <c r="I6" s="153" t="s">
        <v>5</v>
      </c>
      <c r="J6" s="153" t="s">
        <v>124</v>
      </c>
      <c r="K6" s="153" t="s">
        <v>5</v>
      </c>
      <c r="L6" s="153" t="s">
        <v>124</v>
      </c>
      <c r="M6" s="153" t="s">
        <v>206</v>
      </c>
      <c r="N6" s="153" t="s">
        <v>205</v>
      </c>
      <c r="O6" s="153" t="s">
        <v>124</v>
      </c>
      <c r="P6" s="153" t="s">
        <v>5</v>
      </c>
      <c r="Q6" s="153" t="s">
        <v>5</v>
      </c>
      <c r="R6" s="153" t="s">
        <v>124</v>
      </c>
      <c r="S6" s="153" t="s">
        <v>207</v>
      </c>
      <c r="T6" s="153" t="s">
        <v>208</v>
      </c>
    </row>
    <row r="7" spans="1:20" ht="19.5" customHeight="1">
      <c r="A7" s="152" t="s">
        <v>5</v>
      </c>
      <c r="B7" s="153" t="s">
        <v>5</v>
      </c>
      <c r="C7" s="153" t="s">
        <v>5</v>
      </c>
      <c r="D7" s="153" t="s">
        <v>5</v>
      </c>
      <c r="E7" s="153" t="s">
        <v>5</v>
      </c>
      <c r="F7" s="153" t="s">
        <v>5</v>
      </c>
      <c r="G7" s="153" t="s">
        <v>5</v>
      </c>
      <c r="H7" s="153" t="s">
        <v>5</v>
      </c>
      <c r="I7" s="153" t="s">
        <v>5</v>
      </c>
      <c r="J7" s="153" t="s">
        <v>5</v>
      </c>
      <c r="K7" s="153" t="s">
        <v>5</v>
      </c>
      <c r="L7" s="153" t="s">
        <v>5</v>
      </c>
      <c r="M7" s="153" t="s">
        <v>5</v>
      </c>
      <c r="N7" s="153" t="s">
        <v>5</v>
      </c>
      <c r="O7" s="153" t="s">
        <v>5</v>
      </c>
      <c r="P7" s="153" t="s">
        <v>5</v>
      </c>
      <c r="Q7" s="153" t="s">
        <v>5</v>
      </c>
      <c r="R7" s="153" t="s">
        <v>5</v>
      </c>
      <c r="S7" s="153" t="s">
        <v>5</v>
      </c>
      <c r="T7" s="153" t="s">
        <v>5</v>
      </c>
    </row>
    <row r="8" spans="1:20" ht="19.5" customHeight="1">
      <c r="A8" s="152" t="s">
        <v>126</v>
      </c>
      <c r="B8" s="153" t="s">
        <v>127</v>
      </c>
      <c r="C8" s="153" t="s">
        <v>128</v>
      </c>
      <c r="D8" s="153" t="s">
        <v>11</v>
      </c>
      <c r="E8" s="142" t="s">
        <v>12</v>
      </c>
      <c r="F8" s="142" t="s">
        <v>13</v>
      </c>
      <c r="G8" s="142" t="s">
        <v>21</v>
      </c>
      <c r="H8" s="142" t="s">
        <v>25</v>
      </c>
      <c r="I8" s="142" t="s">
        <v>29</v>
      </c>
      <c r="J8" s="142" t="s">
        <v>33</v>
      </c>
      <c r="K8" s="142" t="s">
        <v>37</v>
      </c>
      <c r="L8" s="142" t="s">
        <v>41</v>
      </c>
      <c r="M8" s="142" t="s">
        <v>44</v>
      </c>
      <c r="N8" s="142" t="s">
        <v>47</v>
      </c>
      <c r="O8" s="142" t="s">
        <v>50</v>
      </c>
      <c r="P8" s="142" t="s">
        <v>53</v>
      </c>
      <c r="Q8" s="142" t="s">
        <v>56</v>
      </c>
      <c r="R8" s="142" t="s">
        <v>59</v>
      </c>
      <c r="S8" s="142" t="s">
        <v>62</v>
      </c>
      <c r="T8" s="142" t="s">
        <v>65</v>
      </c>
    </row>
    <row r="9" spans="1:20" ht="19.5" customHeight="1">
      <c r="A9" s="152" t="s">
        <v>5</v>
      </c>
      <c r="B9" s="153" t="s">
        <v>5</v>
      </c>
      <c r="C9" s="153" t="s">
        <v>5</v>
      </c>
      <c r="D9" s="153" t="s">
        <v>129</v>
      </c>
      <c r="E9" s="154" t="s">
        <v>5</v>
      </c>
      <c r="F9" s="154" t="s">
        <v>5</v>
      </c>
      <c r="G9" s="154" t="s">
        <v>5</v>
      </c>
      <c r="H9" s="154" t="s">
        <v>5</v>
      </c>
      <c r="I9" s="154" t="s">
        <v>5</v>
      </c>
      <c r="J9" s="154" t="s">
        <v>5</v>
      </c>
      <c r="K9" s="154" t="s">
        <v>5</v>
      </c>
      <c r="L9" s="154" t="s">
        <v>5</v>
      </c>
      <c r="M9" s="154" t="s">
        <v>5</v>
      </c>
      <c r="N9" s="154" t="s">
        <v>5</v>
      </c>
      <c r="O9" s="154" t="s">
        <v>5</v>
      </c>
      <c r="P9" s="154" t="s">
        <v>5</v>
      </c>
      <c r="Q9" s="154" t="s">
        <v>5</v>
      </c>
      <c r="R9" s="154" t="s">
        <v>5</v>
      </c>
      <c r="S9" s="154" t="s">
        <v>5</v>
      </c>
      <c r="T9" s="154" t="s">
        <v>5</v>
      </c>
    </row>
    <row r="10" spans="1:20" ht="19.5" customHeight="1">
      <c r="A10" s="155" t="s">
        <v>5</v>
      </c>
      <c r="B10" s="156" t="s">
        <v>5</v>
      </c>
      <c r="C10" s="156" t="s">
        <v>5</v>
      </c>
      <c r="D10" s="156" t="s">
        <v>5</v>
      </c>
      <c r="E10" s="154" t="s">
        <v>5</v>
      </c>
      <c r="F10" s="154" t="s">
        <v>5</v>
      </c>
      <c r="G10" s="154" t="s">
        <v>5</v>
      </c>
      <c r="H10" s="154" t="s">
        <v>5</v>
      </c>
      <c r="I10" s="154" t="s">
        <v>5</v>
      </c>
      <c r="J10" s="154" t="s">
        <v>5</v>
      </c>
      <c r="K10" s="154" t="s">
        <v>5</v>
      </c>
      <c r="L10" s="154" t="s">
        <v>5</v>
      </c>
      <c r="M10" s="154" t="s">
        <v>5</v>
      </c>
      <c r="N10" s="154" t="s">
        <v>5</v>
      </c>
      <c r="O10" s="154" t="s">
        <v>5</v>
      </c>
      <c r="P10" s="154" t="s">
        <v>5</v>
      </c>
      <c r="Q10" s="154" t="s">
        <v>5</v>
      </c>
      <c r="R10" s="154" t="s">
        <v>5</v>
      </c>
      <c r="S10" s="154" t="s">
        <v>5</v>
      </c>
      <c r="T10" s="154" t="s">
        <v>5</v>
      </c>
    </row>
    <row r="11" spans="1:20" ht="19.5" customHeight="1">
      <c r="A11" s="155" t="s">
        <v>5</v>
      </c>
      <c r="B11" s="156" t="s">
        <v>5</v>
      </c>
      <c r="C11" s="156" t="s">
        <v>5</v>
      </c>
      <c r="D11" s="156" t="s">
        <v>5</v>
      </c>
      <c r="E11" s="154" t="s">
        <v>5</v>
      </c>
      <c r="F11" s="154" t="s">
        <v>5</v>
      </c>
      <c r="G11" s="154" t="s">
        <v>5</v>
      </c>
      <c r="H11" s="154" t="s">
        <v>5</v>
      </c>
      <c r="I11" s="154" t="s">
        <v>5</v>
      </c>
      <c r="J11" s="154" t="s">
        <v>5</v>
      </c>
      <c r="K11" s="154" t="s">
        <v>5</v>
      </c>
      <c r="L11" s="154" t="s">
        <v>5</v>
      </c>
      <c r="M11" s="154" t="s">
        <v>5</v>
      </c>
      <c r="N11" s="154" t="s">
        <v>5</v>
      </c>
      <c r="O11" s="154" t="s">
        <v>5</v>
      </c>
      <c r="P11" s="154" t="s">
        <v>5</v>
      </c>
      <c r="Q11" s="154" t="s">
        <v>5</v>
      </c>
      <c r="R11" s="154" t="s">
        <v>5</v>
      </c>
      <c r="S11" s="154" t="s">
        <v>5</v>
      </c>
      <c r="T11" s="154" t="s">
        <v>5</v>
      </c>
    </row>
    <row r="12" spans="1:20" ht="19.5" customHeight="1">
      <c r="A12" s="155" t="s">
        <v>5</v>
      </c>
      <c r="B12" s="156" t="s">
        <v>5</v>
      </c>
      <c r="C12" s="156" t="s">
        <v>5</v>
      </c>
      <c r="D12" s="156" t="s">
        <v>5</v>
      </c>
      <c r="E12" s="154" t="s">
        <v>5</v>
      </c>
      <c r="F12" s="154" t="s">
        <v>5</v>
      </c>
      <c r="G12" s="154" t="s">
        <v>5</v>
      </c>
      <c r="H12" s="154" t="s">
        <v>5</v>
      </c>
      <c r="I12" s="154" t="s">
        <v>5</v>
      </c>
      <c r="J12" s="154" t="s">
        <v>5</v>
      </c>
      <c r="K12" s="154" t="s">
        <v>5</v>
      </c>
      <c r="L12" s="154" t="s">
        <v>5</v>
      </c>
      <c r="M12" s="154" t="s">
        <v>5</v>
      </c>
      <c r="N12" s="154" t="s">
        <v>5</v>
      </c>
      <c r="O12" s="154" t="s">
        <v>5</v>
      </c>
      <c r="P12" s="154" t="s">
        <v>5</v>
      </c>
      <c r="Q12" s="154" t="s">
        <v>5</v>
      </c>
      <c r="R12" s="154" t="s">
        <v>5</v>
      </c>
      <c r="S12" s="154" t="s">
        <v>5</v>
      </c>
      <c r="T12" s="154" t="s">
        <v>5</v>
      </c>
    </row>
    <row r="13" spans="1:20" ht="19.5" customHeight="1">
      <c r="A13" s="155" t="s">
        <v>5</v>
      </c>
      <c r="B13" s="156" t="s">
        <v>5</v>
      </c>
      <c r="C13" s="156" t="s">
        <v>5</v>
      </c>
      <c r="D13" s="156" t="s">
        <v>5</v>
      </c>
      <c r="E13" s="154" t="s">
        <v>5</v>
      </c>
      <c r="F13" s="154" t="s">
        <v>5</v>
      </c>
      <c r="G13" s="154" t="s">
        <v>5</v>
      </c>
      <c r="H13" s="154" t="s">
        <v>5</v>
      </c>
      <c r="I13" s="154" t="s">
        <v>5</v>
      </c>
      <c r="J13" s="154" t="s">
        <v>5</v>
      </c>
      <c r="K13" s="154" t="s">
        <v>5</v>
      </c>
      <c r="L13" s="154" t="s">
        <v>5</v>
      </c>
      <c r="M13" s="154" t="s">
        <v>5</v>
      </c>
      <c r="N13" s="154" t="s">
        <v>5</v>
      </c>
      <c r="O13" s="154" t="s">
        <v>5</v>
      </c>
      <c r="P13" s="154" t="s">
        <v>5</v>
      </c>
      <c r="Q13" s="154" t="s">
        <v>5</v>
      </c>
      <c r="R13" s="154" t="s">
        <v>5</v>
      </c>
      <c r="S13" s="154" t="s">
        <v>5</v>
      </c>
      <c r="T13" s="154" t="s">
        <v>5</v>
      </c>
    </row>
    <row r="14" spans="1:20" ht="19.5" customHeight="1">
      <c r="A14" s="155" t="s">
        <v>5</v>
      </c>
      <c r="B14" s="156" t="s">
        <v>5</v>
      </c>
      <c r="C14" s="156" t="s">
        <v>5</v>
      </c>
      <c r="D14" s="156" t="s">
        <v>5</v>
      </c>
      <c r="E14" s="154" t="s">
        <v>5</v>
      </c>
      <c r="F14" s="154" t="s">
        <v>5</v>
      </c>
      <c r="G14" s="154" t="s">
        <v>5</v>
      </c>
      <c r="H14" s="154" t="s">
        <v>5</v>
      </c>
      <c r="I14" s="154" t="s">
        <v>5</v>
      </c>
      <c r="J14" s="154" t="s">
        <v>5</v>
      </c>
      <c r="K14" s="154" t="s">
        <v>5</v>
      </c>
      <c r="L14" s="154" t="s">
        <v>5</v>
      </c>
      <c r="M14" s="154" t="s">
        <v>5</v>
      </c>
      <c r="N14" s="154" t="s">
        <v>5</v>
      </c>
      <c r="O14" s="154" t="s">
        <v>5</v>
      </c>
      <c r="P14" s="154" t="s">
        <v>5</v>
      </c>
      <c r="Q14" s="154" t="s">
        <v>5</v>
      </c>
      <c r="R14" s="154" t="s">
        <v>5</v>
      </c>
      <c r="S14" s="154" t="s">
        <v>5</v>
      </c>
      <c r="T14" s="154" t="s">
        <v>5</v>
      </c>
    </row>
    <row r="15" spans="1:20" ht="19.5" customHeight="1">
      <c r="A15" s="155" t="s">
        <v>5</v>
      </c>
      <c r="B15" s="156" t="s">
        <v>5</v>
      </c>
      <c r="C15" s="156" t="s">
        <v>5</v>
      </c>
      <c r="D15" s="156" t="s">
        <v>5</v>
      </c>
      <c r="E15" s="154" t="s">
        <v>5</v>
      </c>
      <c r="F15" s="154" t="s">
        <v>5</v>
      </c>
      <c r="G15" s="154" t="s">
        <v>5</v>
      </c>
      <c r="H15" s="154" t="s">
        <v>5</v>
      </c>
      <c r="I15" s="154" t="s">
        <v>5</v>
      </c>
      <c r="J15" s="154" t="s">
        <v>5</v>
      </c>
      <c r="K15" s="154" t="s">
        <v>5</v>
      </c>
      <c r="L15" s="154" t="s">
        <v>5</v>
      </c>
      <c r="M15" s="154" t="s">
        <v>5</v>
      </c>
      <c r="N15" s="154" t="s">
        <v>5</v>
      </c>
      <c r="O15" s="154" t="s">
        <v>5</v>
      </c>
      <c r="P15" s="154" t="s">
        <v>5</v>
      </c>
      <c r="Q15" s="154" t="s">
        <v>5</v>
      </c>
      <c r="R15" s="154" t="s">
        <v>5</v>
      </c>
      <c r="S15" s="154" t="s">
        <v>5</v>
      </c>
      <c r="T15" s="154" t="s">
        <v>5</v>
      </c>
    </row>
    <row r="16" spans="1:20" ht="19.5" customHeight="1">
      <c r="A16" s="155" t="s">
        <v>433</v>
      </c>
      <c r="B16" s="156" t="s">
        <v>5</v>
      </c>
      <c r="C16" s="156" t="s">
        <v>5</v>
      </c>
      <c r="D16" s="156" t="s">
        <v>5</v>
      </c>
      <c r="E16" s="156" t="s">
        <v>5</v>
      </c>
      <c r="F16" s="156" t="s">
        <v>5</v>
      </c>
      <c r="G16" s="156" t="s">
        <v>5</v>
      </c>
      <c r="H16" s="156" t="s">
        <v>5</v>
      </c>
      <c r="I16" s="156" t="s">
        <v>5</v>
      </c>
      <c r="J16" s="156" t="s">
        <v>5</v>
      </c>
      <c r="K16" s="156" t="s">
        <v>5</v>
      </c>
      <c r="L16" s="156" t="s">
        <v>5</v>
      </c>
      <c r="M16" s="156" t="s">
        <v>5</v>
      </c>
      <c r="N16" s="156" t="s">
        <v>5</v>
      </c>
      <c r="O16" s="156" t="s">
        <v>5</v>
      </c>
      <c r="P16" s="156" t="s">
        <v>5</v>
      </c>
      <c r="Q16" s="156" t="s">
        <v>5</v>
      </c>
      <c r="R16" s="156" t="s">
        <v>5</v>
      </c>
      <c r="S16" s="156" t="s">
        <v>5</v>
      </c>
      <c r="T16" s="156" t="s">
        <v>5</v>
      </c>
    </row>
    <row r="18" ht="12.75">
      <c r="A18" s="157" t="s">
        <v>434</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A1" sqref="A1:L18"/>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3" t="s">
        <v>435</v>
      </c>
      <c r="G1" s="133" t="s">
        <v>435</v>
      </c>
    </row>
    <row r="2" ht="14.25">
      <c r="L2" s="158" t="s">
        <v>436</v>
      </c>
    </row>
    <row r="3" spans="1:12" ht="14.25">
      <c r="A3" s="149" t="s">
        <v>2</v>
      </c>
      <c r="L3" s="158" t="s">
        <v>3</v>
      </c>
    </row>
    <row r="4" spans="1:12" ht="19.5" customHeight="1">
      <c r="A4" s="150" t="s">
        <v>7</v>
      </c>
      <c r="B4" s="151" t="s">
        <v>5</v>
      </c>
      <c r="C4" s="151" t="s">
        <v>5</v>
      </c>
      <c r="D4" s="151" t="s">
        <v>5</v>
      </c>
      <c r="E4" s="151" t="s">
        <v>200</v>
      </c>
      <c r="F4" s="151" t="s">
        <v>5</v>
      </c>
      <c r="G4" s="151" t="s">
        <v>5</v>
      </c>
      <c r="H4" s="151" t="s">
        <v>201</v>
      </c>
      <c r="I4" s="151" t="s">
        <v>202</v>
      </c>
      <c r="J4" s="151" t="s">
        <v>108</v>
      </c>
      <c r="K4" s="151" t="s">
        <v>5</v>
      </c>
      <c r="L4" s="151" t="s">
        <v>5</v>
      </c>
    </row>
    <row r="5" spans="1:12" ht="19.5" customHeight="1">
      <c r="A5" s="152" t="s">
        <v>122</v>
      </c>
      <c r="B5" s="153" t="s">
        <v>5</v>
      </c>
      <c r="C5" s="153" t="s">
        <v>5</v>
      </c>
      <c r="D5" s="153" t="s">
        <v>123</v>
      </c>
      <c r="E5" s="153" t="s">
        <v>129</v>
      </c>
      <c r="F5" s="153" t="s">
        <v>437</v>
      </c>
      <c r="G5" s="153" t="s">
        <v>438</v>
      </c>
      <c r="H5" s="153" t="s">
        <v>5</v>
      </c>
      <c r="I5" s="153" t="s">
        <v>5</v>
      </c>
      <c r="J5" s="153" t="s">
        <v>129</v>
      </c>
      <c r="K5" s="153" t="s">
        <v>437</v>
      </c>
      <c r="L5" s="140" t="s">
        <v>438</v>
      </c>
    </row>
    <row r="6" spans="1:12" ht="19.5" customHeight="1">
      <c r="A6" s="152" t="s">
        <v>5</v>
      </c>
      <c r="B6" s="153" t="s">
        <v>5</v>
      </c>
      <c r="C6" s="153" t="s">
        <v>5</v>
      </c>
      <c r="D6" s="153" t="s">
        <v>5</v>
      </c>
      <c r="E6" s="153" t="s">
        <v>5</v>
      </c>
      <c r="F6" s="153" t="s">
        <v>5</v>
      </c>
      <c r="G6" s="153" t="s">
        <v>5</v>
      </c>
      <c r="H6" s="153" t="s">
        <v>5</v>
      </c>
      <c r="I6" s="153" t="s">
        <v>5</v>
      </c>
      <c r="J6" s="153" t="s">
        <v>5</v>
      </c>
      <c r="K6" s="153" t="s">
        <v>5</v>
      </c>
      <c r="L6" s="140" t="s">
        <v>207</v>
      </c>
    </row>
    <row r="7" spans="1:12" ht="19.5" customHeight="1">
      <c r="A7" s="152" t="s">
        <v>5</v>
      </c>
      <c r="B7" s="153" t="s">
        <v>5</v>
      </c>
      <c r="C7" s="153" t="s">
        <v>5</v>
      </c>
      <c r="D7" s="153" t="s">
        <v>5</v>
      </c>
      <c r="E7" s="153" t="s">
        <v>5</v>
      </c>
      <c r="F7" s="153" t="s">
        <v>5</v>
      </c>
      <c r="G7" s="153" t="s">
        <v>5</v>
      </c>
      <c r="H7" s="153" t="s">
        <v>5</v>
      </c>
      <c r="I7" s="153" t="s">
        <v>5</v>
      </c>
      <c r="J7" s="153" t="s">
        <v>5</v>
      </c>
      <c r="K7" s="153" t="s">
        <v>5</v>
      </c>
      <c r="L7" s="140" t="s">
        <v>5</v>
      </c>
    </row>
    <row r="8" spans="1:12" ht="19.5" customHeight="1">
      <c r="A8" s="152" t="s">
        <v>126</v>
      </c>
      <c r="B8" s="153" t="s">
        <v>127</v>
      </c>
      <c r="C8" s="153" t="s">
        <v>128</v>
      </c>
      <c r="D8" s="153" t="s">
        <v>11</v>
      </c>
      <c r="E8" s="142" t="s">
        <v>12</v>
      </c>
      <c r="F8" s="142" t="s">
        <v>13</v>
      </c>
      <c r="G8" s="142" t="s">
        <v>21</v>
      </c>
      <c r="H8" s="142" t="s">
        <v>25</v>
      </c>
      <c r="I8" s="142" t="s">
        <v>29</v>
      </c>
      <c r="J8" s="142" t="s">
        <v>33</v>
      </c>
      <c r="K8" s="142" t="s">
        <v>37</v>
      </c>
      <c r="L8" s="142" t="s">
        <v>41</v>
      </c>
    </row>
    <row r="9" spans="1:12" ht="19.5" customHeight="1">
      <c r="A9" s="152" t="s">
        <v>5</v>
      </c>
      <c r="B9" s="153" t="s">
        <v>5</v>
      </c>
      <c r="C9" s="153" t="s">
        <v>5</v>
      </c>
      <c r="D9" s="153" t="s">
        <v>129</v>
      </c>
      <c r="E9" s="154" t="s">
        <v>5</v>
      </c>
      <c r="F9" s="154" t="s">
        <v>5</v>
      </c>
      <c r="G9" s="154" t="s">
        <v>5</v>
      </c>
      <c r="H9" s="154" t="s">
        <v>5</v>
      </c>
      <c r="I9" s="154" t="s">
        <v>5</v>
      </c>
      <c r="J9" s="154" t="s">
        <v>5</v>
      </c>
      <c r="K9" s="154" t="s">
        <v>5</v>
      </c>
      <c r="L9" s="154" t="s">
        <v>5</v>
      </c>
    </row>
    <row r="10" spans="1:12" ht="19.5" customHeight="1">
      <c r="A10" s="155" t="s">
        <v>5</v>
      </c>
      <c r="B10" s="156" t="s">
        <v>5</v>
      </c>
      <c r="C10" s="156" t="s">
        <v>5</v>
      </c>
      <c r="D10" s="156" t="s">
        <v>5</v>
      </c>
      <c r="E10" s="154" t="s">
        <v>5</v>
      </c>
      <c r="F10" s="154" t="s">
        <v>5</v>
      </c>
      <c r="G10" s="154" t="s">
        <v>5</v>
      </c>
      <c r="H10" s="154" t="s">
        <v>5</v>
      </c>
      <c r="I10" s="154" t="s">
        <v>5</v>
      </c>
      <c r="J10" s="154" t="s">
        <v>5</v>
      </c>
      <c r="K10" s="154" t="s">
        <v>5</v>
      </c>
      <c r="L10" s="154" t="s">
        <v>5</v>
      </c>
    </row>
    <row r="11" spans="1:12" ht="19.5" customHeight="1">
      <c r="A11" s="155" t="s">
        <v>5</v>
      </c>
      <c r="B11" s="156" t="s">
        <v>5</v>
      </c>
      <c r="C11" s="156" t="s">
        <v>5</v>
      </c>
      <c r="D11" s="156" t="s">
        <v>5</v>
      </c>
      <c r="E11" s="154" t="s">
        <v>5</v>
      </c>
      <c r="F11" s="154" t="s">
        <v>5</v>
      </c>
      <c r="G11" s="154" t="s">
        <v>5</v>
      </c>
      <c r="H11" s="154" t="s">
        <v>5</v>
      </c>
      <c r="I11" s="154" t="s">
        <v>5</v>
      </c>
      <c r="J11" s="154" t="s">
        <v>5</v>
      </c>
      <c r="K11" s="154" t="s">
        <v>5</v>
      </c>
      <c r="L11" s="154" t="s">
        <v>5</v>
      </c>
    </row>
    <row r="12" spans="1:12" ht="19.5" customHeight="1">
      <c r="A12" s="155" t="s">
        <v>5</v>
      </c>
      <c r="B12" s="156" t="s">
        <v>5</v>
      </c>
      <c r="C12" s="156" t="s">
        <v>5</v>
      </c>
      <c r="D12" s="156" t="s">
        <v>5</v>
      </c>
      <c r="E12" s="154" t="s">
        <v>5</v>
      </c>
      <c r="F12" s="154" t="s">
        <v>5</v>
      </c>
      <c r="G12" s="154" t="s">
        <v>5</v>
      </c>
      <c r="H12" s="154" t="s">
        <v>5</v>
      </c>
      <c r="I12" s="154" t="s">
        <v>5</v>
      </c>
      <c r="J12" s="154" t="s">
        <v>5</v>
      </c>
      <c r="K12" s="154" t="s">
        <v>5</v>
      </c>
      <c r="L12" s="154" t="s">
        <v>5</v>
      </c>
    </row>
    <row r="13" spans="1:12" ht="19.5" customHeight="1">
      <c r="A13" s="155" t="s">
        <v>5</v>
      </c>
      <c r="B13" s="156" t="s">
        <v>5</v>
      </c>
      <c r="C13" s="156" t="s">
        <v>5</v>
      </c>
      <c r="D13" s="156" t="s">
        <v>5</v>
      </c>
      <c r="E13" s="154" t="s">
        <v>5</v>
      </c>
      <c r="F13" s="154" t="s">
        <v>5</v>
      </c>
      <c r="G13" s="154" t="s">
        <v>5</v>
      </c>
      <c r="H13" s="154" t="s">
        <v>5</v>
      </c>
      <c r="I13" s="154" t="s">
        <v>5</v>
      </c>
      <c r="J13" s="154" t="s">
        <v>5</v>
      </c>
      <c r="K13" s="154" t="s">
        <v>5</v>
      </c>
      <c r="L13" s="154" t="s">
        <v>5</v>
      </c>
    </row>
    <row r="14" spans="1:12" ht="19.5" customHeight="1">
      <c r="A14" s="155" t="s">
        <v>5</v>
      </c>
      <c r="B14" s="156" t="s">
        <v>5</v>
      </c>
      <c r="C14" s="156" t="s">
        <v>5</v>
      </c>
      <c r="D14" s="156" t="s">
        <v>5</v>
      </c>
      <c r="E14" s="154" t="s">
        <v>5</v>
      </c>
      <c r="F14" s="154" t="s">
        <v>5</v>
      </c>
      <c r="G14" s="154" t="s">
        <v>5</v>
      </c>
      <c r="H14" s="154" t="s">
        <v>5</v>
      </c>
      <c r="I14" s="154" t="s">
        <v>5</v>
      </c>
      <c r="J14" s="154" t="s">
        <v>5</v>
      </c>
      <c r="K14" s="154" t="s">
        <v>5</v>
      </c>
      <c r="L14" s="154" t="s">
        <v>5</v>
      </c>
    </row>
    <row r="15" spans="1:12" ht="19.5" customHeight="1">
      <c r="A15" s="155" t="s">
        <v>5</v>
      </c>
      <c r="B15" s="156" t="s">
        <v>5</v>
      </c>
      <c r="C15" s="156" t="s">
        <v>5</v>
      </c>
      <c r="D15" s="156" t="s">
        <v>5</v>
      </c>
      <c r="E15" s="154" t="s">
        <v>5</v>
      </c>
      <c r="F15" s="154" t="s">
        <v>5</v>
      </c>
      <c r="G15" s="154" t="s">
        <v>5</v>
      </c>
      <c r="H15" s="154" t="s">
        <v>5</v>
      </c>
      <c r="I15" s="154" t="s">
        <v>5</v>
      </c>
      <c r="J15" s="154" t="s">
        <v>5</v>
      </c>
      <c r="K15" s="154" t="s">
        <v>5</v>
      </c>
      <c r="L15" s="154" t="s">
        <v>5</v>
      </c>
    </row>
    <row r="16" spans="1:12" ht="19.5" customHeight="1">
      <c r="A16" s="155" t="s">
        <v>439</v>
      </c>
      <c r="B16" s="156" t="s">
        <v>5</v>
      </c>
      <c r="C16" s="156" t="s">
        <v>5</v>
      </c>
      <c r="D16" s="156" t="s">
        <v>5</v>
      </c>
      <c r="E16" s="156" t="s">
        <v>5</v>
      </c>
      <c r="F16" s="156" t="s">
        <v>5</v>
      </c>
      <c r="G16" s="156" t="s">
        <v>5</v>
      </c>
      <c r="H16" s="156" t="s">
        <v>5</v>
      </c>
      <c r="I16" s="156" t="s">
        <v>5</v>
      </c>
      <c r="J16" s="156" t="s">
        <v>5</v>
      </c>
      <c r="K16" s="156" t="s">
        <v>5</v>
      </c>
      <c r="L16" s="156" t="s">
        <v>5</v>
      </c>
    </row>
    <row r="18" ht="12.75">
      <c r="A18" s="157" t="s">
        <v>440</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2023-11-28T01:58:47Z</dcterms:created>
  <dcterms:modified xsi:type="dcterms:W3CDTF">2023-12-07T07:37:50Z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B2D0A15BFE5B4F29B9626B6B13C1450D_12</vt:lpwstr>
  </property>
  <property fmtid="{D5CDD505-2E9C-101B-9397-08002B2CF9AE}" pid="4" name="KSOProductBuildV">
    <vt:lpwstr>2052-11.8.6.11825</vt:lpwstr>
  </property>
</Properties>
</file>