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935" tabRatio="803"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0">'附表1收入支出决算表'!$A$1:$F$37</definedName>
    <definedName name="_xlnm.Print_Area" localSheetId="1">'附表2收入决算表'!$A$1:$L$32</definedName>
    <definedName name="_xlnm.Print_Area" localSheetId="2">'附表3支出决算表'!$A$1:$J$32</definedName>
    <definedName name="_xlnm.Print_Area" localSheetId="3">'附表4财政拨款收入支出决算表'!$A$1:$I$40</definedName>
    <definedName name="_xlnm.Print_Area" localSheetId="4">'附表5一般公共预算财政拨款收入支出决算表'!$A$1:$T$31</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 name="地区名称" localSheetId="11">#REF!</definedName>
    <definedName name="_xlnm.Print_Area" localSheetId="11">'附表12 部门整体支出绩效自评情况'!$A$1:$D$17</definedName>
    <definedName name="地区名称" localSheetId="12">#REF!</definedName>
    <definedName name="_xlnm.Print_Area" localSheetId="12">'附表13 部门整体支出绩效自评表'!$A$1:$J$35</definedName>
    <definedName name="地区名称" localSheetId="13">#REF!</definedName>
    <definedName name="_xlnm.Print_Area" localSheetId="13">'附表14 项目支出绩效自评表'!#REF!</definedName>
  </definedNames>
  <calcPr fullCalcOnLoad="1"/>
</workbook>
</file>

<file path=xl/sharedStrings.xml><?xml version="1.0" encoding="utf-8"?>
<sst xmlns="http://schemas.openxmlformats.org/spreadsheetml/2006/main" count="1456" uniqueCount="594">
  <si>
    <t>收入支出决算表</t>
  </si>
  <si>
    <t>公开01表</t>
  </si>
  <si>
    <t>部门：富源县统计局</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</si>
  <si>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</si>
  <si>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</si>
  <si>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</si>
  <si>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</si>
  <si>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</si>
  <si>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</si>
  <si>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</si>
  <si>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</si>
  <si>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</si>
  <si>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</si>
  <si>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</si>
  <si>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</si>
  <si>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</si>
  <si>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</si>
  <si>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</si>
  <si>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</si>
  <si>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</si>
  <si>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</si>
  <si>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</si>
  <si>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</si>
  <si>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</si>
  <si>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</si>
  <si>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</si>
  <si>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</si>
  <si>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</si>
  <si>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</si>
  <si>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</si>
  <si>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</si>
  <si>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</si>
  <si>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</si>
  <si>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</si>
  <si>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</si>
  <si>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</si>
  <si>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</si>
  <si>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</si>
  <si>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</si>
  <si>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</si>
  <si>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</si>
  <si>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</si>
  <si>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</si>
  <si>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</si>
  <si>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</si>
  <si>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</si>
  <si>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</si>
  <si>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</si>
  <si>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</si>
  <si>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</si>
  <si>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</si>
  <si>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</si>
  <si>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</si>
  <si>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</si>
  <si>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</si>
  <si>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</si>
  <si>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</si>
  <si>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</si>
  <si>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</si>
  <si>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</si>
  <si>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</si>
  <si>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</si>
  <si>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</si>
  <si>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</si>
  <si>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</si>
  <si>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</si>
  <si>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</si>
  <si>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</si>
  <si>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</si>
  <si>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</si>
  <si>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</si>
  <si>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</si>
  <si>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</si>
  <si>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</si>
  <si>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</si>
  <si>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</si>
  <si>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</si>
  <si>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</si>
  <si>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</si>
  <si>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</si>
  <si>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</si>
  <si>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</si>
  <si>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</si>
  <si>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</si>
  <si>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</si>
  <si>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</si>
  <si>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</si>
  <si>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</si>
  <si>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富源县统计局</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</si>
  <si>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</si>
  <si>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</si>
  <si>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</si>
  <si>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</si>
  <si>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</si>
  <si>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</si>
  <si>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</si>
  <si>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</si>
  <si>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</si>
  <si>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</si>
  <si>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</si>
  <si>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</si>
  <si>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</si>
  <si>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</si>
  <si>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一般公共服务</t>
  </si>
  <si>
    <t>统计信息事务</t>
  </si>
  <si>
    <t>2010501</t>
  </si>
  <si>
    <t xml:space="preserve">  行政运行</t>
  </si>
  <si>
    <t>2010505</t>
  </si>
  <si>
    <t xml:space="preserve">  专项统计业务</t>
  </si>
  <si>
    <t>2010508</t>
  </si>
  <si>
    <t xml:space="preserve">  统计抽样调查</t>
  </si>
  <si>
    <t>2010550</t>
  </si>
  <si>
    <t xml:space="preserve">  事业运行</t>
  </si>
  <si>
    <t>208</t>
  </si>
  <si>
    <t>社会保障和就业支出</t>
  </si>
  <si>
    <t>20805</t>
  </si>
  <si>
    <t>行政事业单位养老支出</t>
  </si>
  <si>
    <t>2080501</t>
  </si>
  <si>
    <t xml:space="preserve">  行政单位离退休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</si>
  <si>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</si>
  <si>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</si>
  <si>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</si>
  <si>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</si>
  <si>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</si>
  <si>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</si>
  <si>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</si>
  <si>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</si>
  <si>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</si>
  <si>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</si>
  <si>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</si>
  <si>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</si>
  <si>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</si>
  <si>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</si>
  <si>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</si>
  <si>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</si>
  <si>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</si>
  <si>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</si>
  <si>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</si>
  <si>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</si>
  <si>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</si>
  <si>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</si>
  <si>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</si>
  <si>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</si>
  <si>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</si>
  <si>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</si>
  <si>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</si>
  <si>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</si>
  <si>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</si>
  <si>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</si>
  <si>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</si>
  <si>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</si>
  <si>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t>
  </si>
  <si>
    <t>一般公共服务支出</t>
  </si>
  <si>
    <t>20105</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</si>
  <si>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</si>
  <si>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</si>
  <si>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</si>
  <si>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</si>
  <si>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</si>
  <si>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</si>
  <si>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</si>
  <si>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</si>
  <si>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</si>
  <si>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</si>
  <si>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</si>
  <si>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</si>
  <si>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</si>
  <si>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</si>
  <si>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</si>
  <si>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</si>
  <si>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</si>
  <si>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</si>
  <si>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</si>
  <si>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</si>
  <si>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</si>
  <si>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</si>
  <si>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</si>
  <si>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</si>
  <si>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</si>
  <si>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</si>
  <si>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</si>
  <si>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</si>
  <si>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</si>
  <si>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</si>
  <si>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</si>
  <si>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</si>
  <si>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</si>
  <si>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</si>
  <si>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</si>
  <si>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</si>
  <si>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</si>
  <si>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</si>
  <si>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</si>
  <si>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</si>
  <si>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</si>
  <si>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</si>
  <si>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</si>
  <si>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</si>
  <si>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</si>
  <si>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</si>
  <si>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</si>
  <si>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</si>
  <si>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</si>
  <si>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</si>
  <si>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</si>
  <si>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</si>
  <si>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</si>
  <si>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</si>
  <si>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</si>
  <si>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</si>
  <si>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</si>
  <si>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</si>
  <si>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</si>
  <si>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</si>
  <si>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</si>
  <si>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</si>
  <si>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</si>
  <si>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</si>
  <si>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</si>
  <si>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</si>
  <si>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</si>
  <si>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</si>
  <si>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</si>
  <si>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</si>
  <si>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</si>
  <si>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</si>
  <si>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</si>
  <si>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</si>
  <si>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</si>
  <si>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</si>
  <si>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</si>
  <si>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</si>
  <si>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</si>
  <si>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</si>
  <si>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</si>
  <si>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</si>
  <si>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</si>
  <si>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</si>
  <si>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</si>
  <si>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</si>
  <si>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</si>
  <si>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</si>
  <si>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</si>
  <si>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</si>
  <si>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</si>
  <si>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</si>
  <si>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</si>
  <si>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</si>
  <si>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</si>
  <si>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</si>
  <si>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</si>
  <si>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</si>
  <si>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</si>
  <si>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</si>
  <si>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</si>
  <si>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</si>
  <si>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</si>
  <si>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</si>
  <si>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</si>
  <si>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</si>
  <si>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</si>
  <si>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</si>
  <si>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</si>
  <si>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</si>
  <si>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</si>
  <si>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</si>
  <si>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</si>
  <si>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</si>
  <si>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</si>
  <si>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</si>
  <si>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</si>
  <si>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</si>
  <si>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</si>
  <si>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</si>
  <si>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</si>
  <si>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</si>
  <si>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</si>
  <si>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</si>
  <si>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</si>
  <si>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</si>
  <si>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</si>
  <si>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</si>
  <si>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</si>
  <si>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</si>
  <si>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</si>
  <si>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</si>
  <si>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</si>
  <si>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</si>
  <si>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</si>
  <si>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</si>
  <si>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</si>
  <si>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</si>
  <si>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</si>
  <si>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</si>
  <si>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</si>
  <si>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</si>
  <si>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</si>
  <si>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</si>
  <si>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</si>
  <si>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</si>
  <si>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</si>
  <si>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</si>
  <si>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</si>
  <si>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</si>
  <si>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</si>
  <si>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</si>
  <si>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</si>
  <si>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</si>
  <si>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</si>
  <si>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</si>
  <si>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</si>
  <si>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</si>
  <si>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</si>
  <si>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</si>
  <si>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</si>
  <si>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</si>
  <si>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</si>
  <si>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</si>
  <si>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</si>
  <si>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</si>
  <si>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</si>
  <si>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</si>
  <si>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</si>
  <si>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</si>
  <si>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</si>
  <si>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</si>
  <si>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</si>
  <si>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</si>
  <si>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</si>
  <si>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</si>
  <si>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</si>
  <si>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</si>
  <si>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</si>
  <si>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</si>
  <si>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</si>
  <si>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</si>
  <si>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</si>
  <si>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</si>
  <si>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</si>
  <si>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</si>
  <si>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</si>
  <si>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</si>
  <si>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</si>
  <si>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</si>
  <si>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</si>
  <si>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</si>
  <si>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</si>
  <si>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</si>
  <si>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</si>
  <si>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</si>
  <si>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</si>
  <si>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</si>
  <si>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</si>
  <si>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</si>
  <si>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</si>
  <si>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</si>
  <si>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</si>
  <si>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</si>
  <si>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</si>
  <si>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</si>
  <si>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</si>
  <si>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</si>
  <si>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</si>
  <si>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</si>
  <si>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</si>
  <si>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</si>
  <si>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</si>
  <si>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</si>
  <si>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</si>
  <si>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</si>
  <si>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</si>
  <si>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</si>
  <si>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</si>
  <si>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</si>
  <si>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</si>
  <si>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</si>
  <si>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</si>
  <si>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</si>
  <si>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</si>
  <si>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</si>
  <si>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</si>
  <si>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</si>
  <si>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</si>
  <si>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</si>
  <si>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</si>
  <si>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说明：本部门2022年度政府性基金预算财政拨款收入，《政府性基金预算财政拨款收入支出决算表》为空表。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</si>
  <si>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</si>
  <si>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</si>
  <si>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</si>
  <si>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</si>
  <si>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</si>
  <si>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说明：本部门2022年度无国有资本经营预算财政拨款收入，《国有资本经营预算财政拨款收入支出决算表》为空表。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</si>
  <si>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</si>
  <si>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</si>
  <si>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</si>
  <si>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</si>
  <si>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</si>
  <si>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</si>
  <si>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</si>
  <si>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</si>
  <si>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</si>
  <si>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</si>
  <si>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</si>
  <si>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</si>
  <si>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</si>
  <si>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</si>
  <si>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</si>
  <si>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</si>
  <si>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</si>
  <si>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</si>
  <si>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</si>
  <si>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</si>
  <si>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</si>
  <si>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</si>
  <si>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</si>
  <si>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</si>
  <si>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</si>
  <si>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</si>
  <si>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</si>
  <si>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</si>
  <si>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</si>
  <si>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</si>
  <si>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</si>
  <si>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</si>
  <si>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</si>
  <si>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</si>
  <si>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</si>
  <si>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</si>
  <si>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</si>
  <si>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</si>
  <si>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</si>
  <si>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</si>
  <si>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</si>
  <si>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</si>
  <si>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</si>
  <si>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</si>
  <si>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</si>
  <si>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</si>
  <si>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</si>
  <si>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</si>
  <si>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t>
  </si>
  <si>
    <t>公开12表</t>
  </si>
  <si>
    <t>一、部门基本情况</t>
  </si>
  <si>
    <t>（一）部门概况</t>
  </si>
  <si>
    <t>富源县统计局下设7个内设机构，分别是办公室（加挂统计制度法规科、信息网络科牌子）、国民经济核算和综合统计科、工业和能源统计科、固定资产投资统计科、经济贸易和服务业务统计科、农村社会经济统计科、人口就业和社会科技统计科。富源县统计局下属事业单位2个，分别是富源县地方统计调查队（加挂富源县统计执法大队牌子）和富源县农村抽样调查队（加挂富源县普查中心、富源县农产品信息研究中心牌子）。
富源县统计局为一级预算单位，在职实有28人，其中：财政全额保障29人，财政差额补助0人，退休9人。车辆编制1辆，实有车辆1辆。</t>
  </si>
  <si>
    <t>（二）部门绩效目标的设立情况</t>
  </si>
  <si>
    <t>主要绩效目标：
1.加强对地区生产总值和规模以上工业增加值的统计监测工作；
2.做好统计人员教育培训工作；
3.继续做好人口普查工作；
4.加大依法治统力度；
5.继续努力挖掘企业新的增长量；
6.加大固定资产投资统计力度；
7.建立健全企业和单位统计台账</t>
  </si>
  <si>
    <t>（三）部门整体收支情况</t>
  </si>
  <si>
    <t>2022年,全年收入为545.44万元，其中：一般公共预算财政拨款年初预算收入537.19万元，其他收入18.87万元；年末实际支出547.66万元。
支出按功能分类：一般公共服务支出425.83万元、社会保障和就业支出68.76万元、卫生健康支出17.91万元、抚恤支出1.05万元，住房保障支出35.16万元。</t>
  </si>
  <si>
    <t>（四）部门预算管理制度建设情况</t>
  </si>
  <si>
    <t>富源县统计局预算编制坚持依法依规、厉行节约、统筹兼顾的原则，以努力降低行政运行成本，规范基本支出预算管理，强化预算绩效管理，严格预算执行为指导，严格按照要求上报实有人员情况、车辆等基础信息数据，作为基本支出预算核定依据，根据经济社会发展及实际工作需要据实编制上报项目支出预算，上报县财政局审核经县人代会审查批准后，由县财政局批复下达执行。</t>
  </si>
  <si>
    <t>（五）严控“三公经费”支出情况</t>
  </si>
  <si>
    <t>2022年“三公经费”支出数为4.48万元，同比减少2.9万元，同比下降39.3%，其中，公务用车运行维护费2.18万元，同比0万元，同比下降0%；公务接待费2.3元，同比减少2.9万元，同比下降55.77% 。</t>
  </si>
  <si>
    <t>二、绩效自评工作情况</t>
  </si>
  <si>
    <t>（一）绩效自评的目的</t>
  </si>
  <si>
    <t>为进一步规范预决算编制工作，财务基础规范水平，严肃财经纪律，确保财政资金使用和项目管理合法合规，全面加快财政资金支出进度，提升项目和资金的整体效益，以完成部门的履职目标为目的。一是通过部门支出绩效评价，确认部门资金使用制度的制定及执行状况，进一步规范财政资金的管理。二是通过支出绩效评价，强化财政支出绩效理念，提升部门责任意识，杜绝资产流失。三是通过部门支出绩效评价，督促部门提高资金使用效益。</t>
  </si>
  <si>
    <t>（二）自评组织过程</t>
  </si>
  <si>
    <t>1.前期准备</t>
  </si>
  <si>
    <t>根据县财政局文件要求，县统计局高度重视，及时对此项工作进行了安排部署，成立了局长任组长，分管财务副局长任副组长，会计、出纳为成员的部门预算项目绩效评价领导小组</t>
  </si>
  <si>
    <t>2.组织实施</t>
  </si>
  <si>
    <t>（1）明确任务分工，压实工作责任，加强督促指导，确保项目绩效自评严格按照工作方案有序进行。
（2）认真准备相关资料，深入客观进行分析评价，在各项目分工自评的基础上统一分类汇总，高质量地完成项目绩效自评工作。</t>
  </si>
  <si>
    <t>三、评价情况分析及综合评价结论</t>
  </si>
  <si>
    <t>（一）紧盯“1+4”指标，全力做好统计监测工作。
（二）按照统计报表制度要求，认真做好常规统计调查工作。
（三）夯实统计基础，扎实推进基层基础建设。
（四）狠抓数据质量，守住法律和规矩底线。
（五）细化预警监测，提高服务能力。
（六）圆满完成第七次全国人口普查工作。在县委、县政府的领导和上级业务主管部门的指导下，富源县第七次全国人口普查工作圆满完成，人口普查公告上报市级审定通过，并在富源县人民政府信息网及时对外发布。富源县统计局部门整体支出资金规范合理、指标明确，经费管理严格，符合预算批复时确定的绩效目标，预算支出绩效运行情况与原定绩效目标未发生偏离。</t>
  </si>
  <si>
    <t>四、存在的问题和整改情况</t>
  </si>
  <si>
    <t>（一）存在的问题
1.内部控制制度需不断完善和健全；2.部分费用支出不够细化；3.少数整体支出绩效指标制定太宽泛。
（二）整改情况
1.以建立和实施全面、完整、规范的内部控制制度为着力点，完善全面涵盖预算、收支、政府采购、资产、项目五大业务控制的内部流程制度。
2.进一步加强预算管理,明确资金使用标准和依据，尽快完善资金管理及绩效评价规章制度。
3.绩效指标要紧紧围绕实施内容，制定出能全面反映产出、效果及效率的指标，全面提升专业化、规范化和精细化管理水平，提高财政资金使用效益。</t>
  </si>
  <si>
    <t>五、绩效自评结果应用</t>
  </si>
  <si>
    <t>根据自评情况，建立激励与约束机制，针对自评中出现的问题，及时调整和优化财政资金的预算支出的方向和内容，加强财务管理提高财政资金使用效益和部门工作效率。</t>
  </si>
  <si>
    <t>六、主要经验及做法</t>
  </si>
  <si>
    <t>（一）细化预算编制工作，认真做好预算的编制。进一步加强单位内部机构各科室的预算管理意识，严格按照预算编制的相关制度和要求进行预算编制。
（二）加强财务管理，严格财务审核。加强单位财务管理，健全单位财务管理制度体系，规范单位财务行为。在费用报账支付时，按照预算规定的费用项目和用途进行资金使用审核、列报支付、财务核算，杜绝超支现象的发生。
（三）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t>
  </si>
  <si>
    <t>七、其他需说明的情况</t>
  </si>
  <si>
    <t>无</t>
  </si>
  <si>
    <t>备注：涉密部门和涉密信息按保密规定不公开。</t>
  </si>
  <si>
    <r>
      <t>2022年度</t>
    </r>
    <r>
      <rPr>
        <b/>
        <sz val="22"/>
        <color indexed="8"/>
        <rFont val="宋体"/>
        <family val="0"/>
      </rPr>
      <t>部门整体支出绩效自评表</t>
    </r>
  </si>
  <si>
    <t>2022年度部门整体支出绩效自评表</t>
  </si>
  <si>
    <t>公开13表</t>
  </si>
  <si>
    <t>部门名称</t>
  </si>
  <si>
    <t>内容</t>
  </si>
  <si>
    <t>说明</t>
  </si>
  <si>
    <t>部门总体目标</t>
  </si>
  <si>
    <t>部门职责</t>
  </si>
  <si>
    <t>1.部门职责
（1）负责组织、领导和协调全县统计和国民经济核算工作，承担确保统计数据真实、准确、及时的责任。建立并管理全县经济社会运行宏观数据库。
（2）制定并组织实施统计改革和统计现代化建设规划。建立和完善反映经济社会发展的统计制度、统计方法、统计指标和统计管理体系。组织实施国民经济核算制度和投入产出调查，汇编提供国民经济核算资料。
（3）会同有关部门组织实施人口、经济、农业普查及专项调查工作。汇总、整理和提供有关普查和调查方面的统计数据并进行统计分析。负责妇女儿童发展规划监测评估、社会监测。贯彻执行国家、省统计法律、法规、政策，组织并监督检查全县统计法律、法规的实施。
（4）组织实施农林牧渔业、工业、建筑业、批发和零售业、住宿和餐饮业、房地产业、租赁和商务服务业、居民服务和其他服务业、文化体育和娱乐业以及装卸搬运和其他运输服务业、仓储业、计算机服务业、软件业、科技交流和推广服务业、社会福利业等统计调查。收集、汇总、整理和提供有关调查的统计数据。综合整理和提供地质勘查、旅游、交通运输、邮政、教育、卫生、社会保障、公用事业等全县性基本统计数据。
（5）组织实施能源、投资、消费、收入、科技、人口、劳动力、社会发展基本情况、环境基本状况等统计调查。收集、汇总、整理和提供有关调查的统计数据。综合整理和提供资源、房屋、对外贸易、对外经济等全县性基本统计数据。
（6）组织各乡镇（街道）、各部门的经济、社会、科技和资源环境统计调查。统一核定、管理、公布全县性基本统计资料。定期发布全县国民经济和社会发展情况的统计信息。
（7）对国民经济、社会发展、科技进步和资源环境等情况进行统计分析、统计预测和统计监督。向中共富源县委、富源县人民政府及有关部门提供统计信息和咨询建议。
（8）依法审批或者备案民间统计调查项目。指导专业统计基础工作和统计基层业务基础建设。建立健全统计数据质量审核、监控和评估制度。
（9）管理全县统计信息自动化系统和统计数据库系统，实施统计数据联网直报，指导全县统计信息化系统建设。
（10）会同有关部门组织和管理统计专业技术资格考试工作。组织并管理统计科学研究、统计教育、统计干部培训工作。监督管理各乡（镇）人民政府、街道办事处统计经费管理部门由中央、省、市、县级财政提供的统计经费。
（11）收集、整理各地基本统计资料，并进行对比、分析和研究，开展统计工作方面的资料交换。
（12）完成市统计局、市调查队、县委和县政府交办的其他任务。</t>
  </si>
  <si>
    <t>根据三定方案归纳</t>
  </si>
  <si>
    <t>总体绩效目标</t>
  </si>
  <si>
    <t>1.以习近平新时代中国特色社会主义思想为指导，深入贯彻落实习近平总书记关于统计工作的重要指示批示精神，深化统计管理体制改革；
2.加强统计基层基础建设，提高全县统计基层基础水平；
3.提高统计工作水平，努力完成全县“1+4”主要经济指标及各项经济指标的统计工作；
4.加强统计执法检查，提高统计数据真实性，为县委、县政府决策提高科学依据；
5.圆满完成第五次全国经济普查工作；
6.防范和惩治统计造假、弄虚作假，保证数据质量。</t>
  </si>
  <si>
    <t>根据部门职责，中长期规划，各级党委，各级政府要求归纳</t>
  </si>
  <si>
    <t>一、部门年度目标</t>
  </si>
  <si>
    <t>财年</t>
  </si>
  <si>
    <t>目标</t>
  </si>
  <si>
    <t>实际完成情况</t>
  </si>
  <si>
    <t>2022</t>
  </si>
  <si>
    <t>1.加强对地区生产总值和规模以上工业增加值的统计监测工作；
2.做好统计人员教育培训工作；
3.继续做好人口普查工作；
4.加大依法治统力度；
5.继续努力挖掘企业新的增长量；
6.加大固定资产投资统计力度；
7.建立健全企业和单位统计台账。</t>
  </si>
  <si>
    <t>1.紧盯“1+4”指标，全力做好统计监测工作。2022年，全县地区生产总值完成316.2亿元、同比增长6.6%；规模以上工业增加值完成305.58亿元，同比增长12.2%；社会消费品零售总额完成69.84亿元，同比增长3.6%；一般公共财政预算收入完成17.1亿元，同比增长11.66%；
2.按照统计报表制度要求，多种方式加强统计人员业务培训，进一步提升基层统计人员业务水平，从源头上保障数据质量；
3.夯实统计基础，扎实推进基层基础建设。认真落实国家统计报表制度要求，夯实统计基础，建立和完善基层基础台帐，做到数出有源，数出有据，客观真实准确地反映各行各业的实际，确保数据真实可靠；
4.狠抓数据质量，守住法律和规矩底线。利用宣传、督查、指导等多种方式，狠抓数据质量这条“生命线”；
5.细化预警监测，提高服务能力。积极主动配合责任部门做好数据研判分析以及业务指导，努力提高“在管理中服务，在服务中管理”的水平和能力，无缝对接，保姆式服务，精准服务，指导统计调查对象如实填报，真实反映全县经济社会发展成果；
6.加大固定资产统计力度，2022年规模以上固定资产投资完成247.59亿元，同比增长12.47%。在县委、县政府的领导和上级业务主管部门的指导下，顺利完成各项任务。</t>
  </si>
  <si>
    <t>2023</t>
  </si>
  <si>
    <t>1.加强对地区生产总值和规模以上工业增加值的统计监测工作；
2.做好统计人员教育培训工作；
3.提前谋划筹备全国第五次经济普查工作；
4.加大依法治统力度；
5.继续努力挖掘企业新的增长量；
6.加大固定资产投资统计力度；
7.健全规范企业和单位统计台账；
8.做好居民收支调查、脱贫县农村住户监测调查、畜禽监测、农业统计、粮食产量调查、能源统计、工业统计、社会消费调查、劳动力调查和服务业统计常规工作；
9.做好抽样调查样本定期轮换工作。</t>
  </si>
  <si>
    <t>---</t>
  </si>
  <si>
    <t>2024</t>
  </si>
  <si>
    <t xml:space="preserve">1.加强对地区生产总值和规模以上工业增加值的统计监测工作；
2.做好统计人员教育培训工作；
3.按要求完成全国第五次经济普查工作；
4.加大依法治统力度；
5.继续努力挖掘企业新的增长量；
6.做好居民收支调查、脱贫县农村住户监测调查、畜禽监测、农业统计、粮食产量调查、能源统计、工业统计、社会消费调查、劳动力调查和服务业统计常规工作；
7.健全规范企业和单位统计台账。
</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</si>
  <si>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</si>
  <si>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</si>
  <si>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</si>
  <si>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</si>
  <si>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</si>
  <si>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</si>
  <si>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</si>
  <si>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</si>
  <si>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</si>
  <si>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</si>
  <si>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</si>
  <si>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国民经济核算和统计工作</t>
  </si>
  <si>
    <t>本级</t>
  </si>
  <si>
    <t>顺利完成全年全县“1+4”主要经济资料的统计工作，为全县经济运行工作建言献策。</t>
  </si>
  <si>
    <t>537.19</t>
  </si>
  <si>
    <t>547.66</t>
  </si>
  <si>
    <t>100%</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</si>
  <si>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</si>
  <si>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</si>
  <si>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</si>
  <si>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</si>
  <si>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</si>
  <si>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</si>
  <si>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</si>
  <si>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</si>
  <si>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</si>
  <si>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</si>
  <si>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</si>
  <si>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地区生产总值同比增速</t>
  </si>
  <si>
    <t>≥</t>
  </si>
  <si>
    <t>%</t>
  </si>
  <si>
    <t>未完成，主要原因疫情影响，经济整体低迷，积极招商引资，进一步改善营商环境。</t>
  </si>
  <si>
    <t>规模以上工业增加值增速</t>
  </si>
  <si>
    <t>未完成，主要原因煤炭资源安全事故影响，关停整改，产量下滑，加强煤炭安全风险排查。</t>
  </si>
  <si>
    <t>固定资产投资总计同比增速</t>
  </si>
  <si>
    <t>超额完成</t>
  </si>
  <si>
    <t>联合其他部门进行统计执法</t>
  </si>
  <si>
    <t>次</t>
  </si>
  <si>
    <t>超额完成，加强统计执法力度，增加检查次数。</t>
  </si>
  <si>
    <t>对乡镇（街道）或企业统计人员培训</t>
  </si>
  <si>
    <t>超额完成，根据工作需求在计划基础培训次数。</t>
  </si>
  <si>
    <t>效益指标</t>
  </si>
  <si>
    <t>经济效益
指标</t>
  </si>
  <si>
    <t>三公经费同比下降</t>
  </si>
  <si>
    <t>超额完成，严格压缩三公经费支出。</t>
  </si>
  <si>
    <t>社会效益
指标</t>
  </si>
  <si>
    <t>生态效益
指标</t>
  </si>
  <si>
    <t>可持续影响
指标</t>
  </si>
  <si>
    <t>满意度指标</t>
  </si>
  <si>
    <t>服务对象满意度指标等</t>
  </si>
  <si>
    <t>社会满意度</t>
  </si>
  <si>
    <t>超额完成，各项工作完成较好，满意度预期的基础上增加。</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</si>
  <si>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</si>
  <si>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</si>
  <si>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</si>
  <si>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</si>
  <si>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</si>
  <si>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</si>
  <si>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</si>
  <si>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</si>
  <si>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统计业务培训专项经费</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</si>
  <si>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</si>
  <si>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</si>
  <si>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</si>
  <si>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</si>
  <si>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</si>
  <si>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</si>
  <si>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</si>
  <si>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</si>
  <si>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</si>
  <si>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</si>
  <si>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</si>
  <si>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</si>
  <si>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</si>
  <si>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</si>
  <si>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为加强统计业务培训，提高基层统计人员业务技能，提高统计数据质量，需要20万元统计业务培训经费，开展培训活动。预计培训3期，人数在80人。</t>
  </si>
  <si>
    <t>根据统计部门要求，如期开展统计业务培训，实际完成培训期数3期，人数在143人。</t>
  </si>
  <si>
    <t>绩效指标</t>
  </si>
  <si>
    <t xml:space="preserve">年度指标值 </t>
  </si>
  <si>
    <t>组织培训期数</t>
  </si>
  <si>
    <t>培训参加人次</t>
  </si>
  <si>
    <t>人次</t>
  </si>
  <si>
    <t>质量指标</t>
  </si>
  <si>
    <t>培训出勤率</t>
  </si>
  <si>
    <t>=</t>
  </si>
  <si>
    <t>使用多媒体培训占比</t>
  </si>
  <si>
    <t>部分培训老师，年长，未使用多媒体授课。</t>
  </si>
  <si>
    <t>参训人员满意度</t>
  </si>
  <si>
    <t>80</t>
  </si>
  <si>
    <t>85</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</si>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</sst>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 numFmtId="180" formatCode="0.00_ "/>
  </numFmts>
  <fonts count="70">
    <font>
      <sz val="12"/>
      <name val="宋体"/>
      <family val="0"/>
    </font>
    <font>
      <sz val="11"/>
      <name val="宋体"/>
      <family val="0"/>
    </font>
    <font>
      <sz val="11"/>
      <color indexed="8"/>
      <name val="宋体"/>
      <family val="0"/>
    </font>
    <font>
      <sz val="12"/>
      <color indexed="8"/>
      <name val="宋体"/>
      <family val="0"/>
    </font>
    <font>
      <sz val="12"/>
      <name val="Arial"/>
      <family val="2"/>
    </font>
    <font>
      <b/>
      <sz val="18"/>
      <name val="宋体"/>
      <family val="0"/>
    </font>
    <font>
      <b/>
      <sz val="12"/>
      <name val="宋体"/>
      <family val="0"/>
    </font>
    <font>
      <sz val="12"/>
      <color indexed="10"/>
      <name val="宋体"/>
      <family val="0"/>
    </font>
    <font>
      <b/>
      <sz val="12"/>
      <color indexed="8"/>
      <name val="宋体"/>
      <family val="0"/>
    </font>
    <font>
      <sz val="10"/>
      <color indexed="8"/>
      <name val="宋体"/>
      <family val="0"/>
    </font>
    <font>
      <b/>
      <sz val="10"/>
      <name val="宋体"/>
      <family val="0"/>
    </font>
    <font>
      <sz val="10"/>
      <name val="宋体"/>
      <family val="0"/>
    </font>
    <font>
      <sz val="9"/>
      <color indexed="8"/>
      <name val="宋体"/>
      <family val="0"/>
    </font>
    <font>
      <sz val="9"/>
      <name val="宋体"/>
      <family val="0"/>
    </font>
    <font>
      <b/>
      <sz val="22"/>
      <color indexed="8"/>
      <name val="宋体"/>
      <family val="0"/>
    </font>
    <font>
      <sz val="16"/>
      <color indexed="8"/>
      <name val="宋体"/>
      <family val="0"/>
    </font>
    <font>
      <b/>
      <sz val="22"/>
      <color indexed="10"/>
      <name val="宋体"/>
      <family val="0"/>
    </font>
    <font>
      <b/>
      <sz val="24"/>
      <name val="宋体"/>
      <family val="0"/>
    </font>
    <font>
      <b/>
      <sz val="16"/>
      <color indexed="8"/>
      <name val="宋体"/>
      <family val="0"/>
    </font>
    <font>
      <b/>
      <sz val="16"/>
      <name val="宋体"/>
      <family val="0"/>
    </font>
    <font>
      <sz val="20"/>
      <color indexed="8"/>
      <name val="宋体"/>
      <family val="0"/>
    </font>
    <font>
      <b/>
      <sz val="14"/>
      <color indexed="8"/>
      <name val="宋体"/>
      <family val="0"/>
    </font>
    <font>
      <b/>
      <sz val="10"/>
      <color indexed="8"/>
      <name val="宋体"/>
      <family val="0"/>
    </font>
    <font>
      <sz val="22"/>
      <color indexed="8"/>
      <name val="宋体"/>
      <family val="0"/>
    </font>
    <font>
      <sz val="10"/>
      <color indexed="8"/>
      <name val="Arial"/>
      <family val="2"/>
    </font>
    <font>
      <sz val="12"/>
      <color indexed="8"/>
      <name val="Arial"/>
      <family val="2"/>
    </font>
    <font>
      <sz val="10"/>
      <name val="Arial"/>
      <family val="2"/>
    </font>
    <font>
      <b/>
      <sz val="18"/>
      <color indexed="8"/>
      <name val="宋体"/>
      <family val="0"/>
    </font>
    <font>
      <sz val="15"/>
      <name val="仿宋_GB2312"/>
      <family val="3"/>
    </font>
    <font>
      <sz val="8"/>
      <color indexed="8"/>
      <name val="宋体"/>
      <family val="0"/>
    </font>
    <font>
      <sz val="8"/>
      <color indexed="8"/>
      <name val="Arial"/>
      <family val="2"/>
    </font>
    <font>
      <sz val="9"/>
      <color indexed="8"/>
      <name val="Arial"/>
      <family val="2"/>
    </font>
    <font>
      <sz val="10"/>
      <name val="仿宋_GB2312"/>
      <family val="3"/>
    </font>
    <font>
      <b/>
      <sz val="11"/>
      <color indexed="63"/>
      <name val="宋体"/>
      <family val="0"/>
    </font>
    <font>
      <sz val="11"/>
      <color indexed="62"/>
      <name val="宋体"/>
      <family val="0"/>
    </font>
    <font>
      <sz val="11"/>
      <color indexed="10"/>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b/>
      <sz val="11"/>
      <color indexed="8"/>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b/>
      <sz val="12"/>
      <name val="Calibri"/>
      <family val="0"/>
    </font>
    <font>
      <sz val="12"/>
      <color indexed="8"/>
      <name val="Calibri"/>
      <family val="0"/>
    </font>
    <font>
      <sz val="12"/>
      <color rgb="FFFF0000"/>
      <name val="Calibri"/>
      <family val="0"/>
    </font>
    <font>
      <sz val="12"/>
      <color theme="1"/>
      <name val="Calibri"/>
      <family val="0"/>
    </font>
    <font>
      <b/>
      <sz val="12"/>
      <color theme="1"/>
      <name val="Calibri"/>
      <family val="0"/>
    </font>
    <font>
      <b/>
      <sz val="12"/>
      <color theme="1"/>
      <name val="宋体"/>
      <family val="0"/>
    </font>
    <font>
      <sz val="10"/>
      <color indexed="8"/>
      <name val="Calibri"/>
      <family val="0"/>
    </font>
    <font>
      <b/>
      <sz val="10"/>
      <name val="Calibri"/>
      <family val="0"/>
    </font>
    <font>
      <sz val="10"/>
      <name val="Calibri"/>
      <family val="0"/>
    </font>
    <font>
      <sz val="9"/>
      <color indexed="8"/>
      <name val="Calibri"/>
      <family val="0"/>
    </font>
    <font>
      <sz val="9"/>
      <name val="Calibri"/>
      <family val="0"/>
    </font>
    <font>
      <b/>
      <sz val="22"/>
      <color rgb="FFFF0000"/>
      <name val="宋体"/>
      <family val="0"/>
    </font>
    <font>
      <b/>
      <sz val="16"/>
      <name val="Calibri"/>
      <family val="0"/>
    </font>
    <font>
      <sz val="16"/>
      <color theme="1"/>
      <name val="Calibri"/>
      <family val="0"/>
    </font>
    <font>
      <b/>
      <sz val="10"/>
      <color indexed="8"/>
      <name val="Calibri"/>
      <family val="0"/>
    </font>
    <font>
      <sz val="11"/>
      <color indexed="8"/>
      <name val="Calibri"/>
      <family val="0"/>
    </font>
    <font>
      <sz val="8"/>
      <color indexed="8"/>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color indexed="8"/>
      </left>
      <right style="thin">
        <color indexed="8"/>
      </right>
      <top/>
      <bottom/>
    </border>
    <border>
      <left/>
      <right style="thin">
        <color indexed="8"/>
      </right>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color indexed="63"/>
      </top>
      <bottom>
        <color indexed="8"/>
      </bottom>
    </border>
    <border>
      <left>
        <color indexed="63"/>
      </left>
      <right style="medium">
        <color indexed="8"/>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4"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6" borderId="2" applyNumberFormat="0" applyFont="0" applyAlignment="0" applyProtection="0"/>
    <xf numFmtId="0" fontId="37" fillId="7" borderId="0" applyNumberFormat="0" applyBorder="0" applyAlignment="0" applyProtection="0"/>
    <xf numFmtId="0" fontId="40" fillId="0" borderId="0" applyNumberFormat="0" applyFill="0" applyBorder="0" applyAlignment="0" applyProtection="0"/>
    <xf numFmtId="0" fontId="35"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24" fillId="0" borderId="0">
      <alignment/>
      <protection/>
    </xf>
    <xf numFmtId="0" fontId="45" fillId="0" borderId="4" applyNumberFormat="0" applyFill="0" applyAlignment="0" applyProtection="0"/>
    <xf numFmtId="0" fontId="0" fillId="0" borderId="0">
      <alignment vertical="center"/>
      <protection/>
    </xf>
    <xf numFmtId="0" fontId="37" fillId="8" borderId="0" applyNumberFormat="0" applyBorder="0" applyAlignment="0" applyProtection="0"/>
    <xf numFmtId="0" fontId="40" fillId="0" borderId="5" applyNumberFormat="0" applyFill="0" applyAlignment="0" applyProtection="0"/>
    <xf numFmtId="0" fontId="37" fillId="9" borderId="0" applyNumberFormat="0" applyBorder="0" applyAlignment="0" applyProtection="0"/>
    <xf numFmtId="0" fontId="33" fillId="10" borderId="6" applyNumberFormat="0" applyAlignment="0" applyProtection="0"/>
    <xf numFmtId="0" fontId="46" fillId="10" borderId="1" applyNumberFormat="0" applyAlignment="0" applyProtection="0"/>
    <xf numFmtId="0" fontId="47" fillId="11" borderId="7" applyNumberFormat="0" applyAlignment="0" applyProtection="0"/>
    <xf numFmtId="0" fontId="2" fillId="3" borderId="0" applyNumberFormat="0" applyBorder="0" applyAlignment="0" applyProtection="0"/>
    <xf numFmtId="0" fontId="37" fillId="12" borderId="0" applyNumberFormat="0" applyBorder="0" applyAlignment="0" applyProtection="0"/>
    <xf numFmtId="0" fontId="48" fillId="0" borderId="8" applyNumberFormat="0" applyFill="0" applyAlignment="0" applyProtection="0"/>
    <xf numFmtId="0" fontId="41" fillId="0" borderId="9" applyNumberFormat="0" applyFill="0" applyAlignment="0" applyProtection="0"/>
    <xf numFmtId="0" fontId="49" fillId="2" borderId="0" applyNumberFormat="0" applyBorder="0" applyAlignment="0" applyProtection="0"/>
    <xf numFmtId="0" fontId="50" fillId="13" borderId="0" applyNumberFormat="0" applyBorder="0" applyAlignment="0" applyProtection="0"/>
    <xf numFmtId="0" fontId="2" fillId="14" borderId="0" applyNumberFormat="0" applyBorder="0" applyAlignment="0" applyProtection="0"/>
    <xf numFmtId="0" fontId="3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37" fillId="18" borderId="0" applyNumberFormat="0" applyBorder="0" applyAlignment="0" applyProtection="0"/>
    <xf numFmtId="0" fontId="37"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7" fillId="20" borderId="0" applyNumberFormat="0" applyBorder="0" applyAlignment="0" applyProtection="0"/>
    <xf numFmtId="0" fontId="2"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2" fillId="22" borderId="0" applyNumberFormat="0" applyBorder="0" applyAlignment="0" applyProtection="0"/>
    <xf numFmtId="0" fontId="37"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39">
    <xf numFmtId="0" fontId="0" fillId="0" borderId="0" xfId="0" applyAlignment="1">
      <alignment/>
    </xf>
    <xf numFmtId="0" fontId="2" fillId="0" borderId="0" xfId="69" applyFont="1" applyAlignment="1">
      <alignment wrapText="1"/>
      <protection/>
    </xf>
    <xf numFmtId="0" fontId="3" fillId="0" borderId="0" xfId="69" applyFont="1" applyAlignment="1">
      <alignment vertical="center" wrapText="1"/>
      <protection/>
    </xf>
    <xf numFmtId="0" fontId="4" fillId="0" borderId="0" xfId="0" applyFont="1" applyFill="1" applyAlignment="1">
      <alignment/>
    </xf>
    <xf numFmtId="0" fontId="3" fillId="0" borderId="0" xfId="0" applyFont="1" applyFill="1" applyAlignment="1">
      <alignment wrapText="1"/>
    </xf>
    <xf numFmtId="0" fontId="3" fillId="0" borderId="0" xfId="69" applyFont="1" applyAlignment="1">
      <alignment wrapText="1"/>
      <protection/>
    </xf>
    <xf numFmtId="0" fontId="51" fillId="0" borderId="0" xfId="69" applyFont="1" applyFill="1" applyAlignment="1">
      <alignment horizontal="center" vertical="center" wrapText="1"/>
      <protection/>
    </xf>
    <xf numFmtId="0" fontId="52" fillId="0" borderId="0" xfId="69" applyFont="1" applyFill="1" applyAlignment="1">
      <alignment horizontal="center" vertical="center" wrapText="1"/>
      <protection/>
    </xf>
    <xf numFmtId="0" fontId="0" fillId="0" borderId="0" xfId="0" applyFont="1" applyFill="1" applyAlignment="1">
      <alignment horizontal="right" vertical="center"/>
    </xf>
    <xf numFmtId="0" fontId="53" fillId="0" borderId="10" xfId="69" applyFont="1" applyFill="1" applyBorder="1" applyAlignment="1">
      <alignment horizontal="center" vertical="center" wrapText="1"/>
      <protection/>
    </xf>
    <xf numFmtId="49" fontId="53" fillId="0" borderId="10" xfId="69" applyNumberFormat="1" applyFont="1" applyFill="1" applyBorder="1" applyAlignment="1">
      <alignment horizontal="center" vertical="center" wrapText="1"/>
      <protection/>
    </xf>
    <xf numFmtId="49" fontId="53" fillId="0" borderId="10" xfId="69" applyNumberFormat="1" applyFont="1" applyFill="1" applyBorder="1" applyAlignment="1">
      <alignment horizontal="left" vertical="center" wrapText="1"/>
      <protection/>
    </xf>
    <xf numFmtId="0" fontId="53" fillId="0" borderId="10" xfId="69" applyFont="1" applyFill="1" applyBorder="1" applyAlignment="1">
      <alignment vertical="center" wrapText="1"/>
      <protection/>
    </xf>
    <xf numFmtId="176" fontId="53" fillId="0" borderId="10" xfId="69" applyNumberFormat="1" applyFont="1" applyFill="1" applyBorder="1" applyAlignment="1">
      <alignment horizontal="right" vertical="center" wrapText="1"/>
      <protection/>
    </xf>
    <xf numFmtId="176" fontId="54" fillId="0" borderId="10" xfId="69" applyNumberFormat="1" applyFont="1" applyFill="1" applyBorder="1" applyAlignment="1">
      <alignment horizontal="center" vertical="center" wrapText="1"/>
      <protection/>
    </xf>
    <xf numFmtId="0" fontId="54" fillId="0" borderId="10" xfId="69" applyFont="1" applyFill="1" applyBorder="1" applyAlignment="1">
      <alignment horizontal="center" vertical="center" wrapText="1"/>
      <protection/>
    </xf>
    <xf numFmtId="176" fontId="53" fillId="0" borderId="10" xfId="69" applyNumberFormat="1" applyFont="1" applyFill="1" applyBorder="1" applyAlignment="1">
      <alignment horizontal="center" vertical="center" wrapText="1"/>
      <protection/>
    </xf>
    <xf numFmtId="49" fontId="53" fillId="0" borderId="11" xfId="69" applyNumberFormat="1" applyFont="1" applyFill="1" applyBorder="1" applyAlignment="1">
      <alignment horizontal="left" vertical="top" wrapText="1"/>
      <protection/>
    </xf>
    <xf numFmtId="49" fontId="53" fillId="0" borderId="12" xfId="69" applyNumberFormat="1" applyFont="1" applyFill="1" applyBorder="1" applyAlignment="1">
      <alignment horizontal="left" vertical="top" wrapText="1"/>
      <protection/>
    </xf>
    <xf numFmtId="49" fontId="53" fillId="0" borderId="13" xfId="69" applyNumberFormat="1" applyFont="1" applyFill="1" applyBorder="1" applyAlignment="1">
      <alignment horizontal="left" vertical="top" wrapText="1"/>
      <protection/>
    </xf>
    <xf numFmtId="0" fontId="53" fillId="24" borderId="11" xfId="69" applyFont="1" applyFill="1" applyBorder="1" applyAlignment="1">
      <alignment horizontal="center" vertical="center" wrapText="1"/>
      <protection/>
    </xf>
    <xf numFmtId="0" fontId="53" fillId="24" borderId="12" xfId="69" applyFont="1" applyFill="1" applyBorder="1" applyAlignment="1">
      <alignment horizontal="center" vertical="center" wrapText="1"/>
      <protection/>
    </xf>
    <xf numFmtId="0" fontId="53" fillId="24" borderId="13" xfId="69" applyFont="1" applyFill="1" applyBorder="1" applyAlignment="1">
      <alignment horizontal="center" vertical="center" wrapText="1"/>
      <protection/>
    </xf>
    <xf numFmtId="0" fontId="53" fillId="24" borderId="14" xfId="69" applyFont="1" applyFill="1" applyBorder="1" applyAlignment="1">
      <alignment horizontal="center" vertical="center" wrapText="1"/>
      <protection/>
    </xf>
    <xf numFmtId="0" fontId="53" fillId="0" borderId="11" xfId="69" applyFont="1" applyFill="1" applyBorder="1" applyAlignment="1">
      <alignment horizontal="center" vertical="center" wrapText="1"/>
      <protection/>
    </xf>
    <xf numFmtId="0" fontId="53" fillId="24" borderId="10" xfId="69" applyFont="1" applyFill="1" applyBorder="1" applyAlignment="1">
      <alignment horizontal="center" vertical="center" wrapText="1"/>
      <protection/>
    </xf>
    <xf numFmtId="0" fontId="53" fillId="24" borderId="15" xfId="69" applyFont="1" applyFill="1" applyBorder="1" applyAlignment="1">
      <alignment horizontal="center" vertical="center" wrapText="1"/>
      <protection/>
    </xf>
    <xf numFmtId="0" fontId="55" fillId="0" borderId="10" xfId="69" applyFont="1" applyFill="1" applyBorder="1" applyAlignment="1">
      <alignment horizontal="center" vertical="center" wrapText="1"/>
      <protection/>
    </xf>
    <xf numFmtId="0" fontId="55" fillId="0" borderId="14" xfId="69" applyFont="1" applyFill="1" applyBorder="1" applyAlignment="1">
      <alignment horizontal="center" vertical="center" wrapText="1"/>
      <protection/>
    </xf>
    <xf numFmtId="0" fontId="53" fillId="0" borderId="10" xfId="69" applyFont="1" applyFill="1" applyBorder="1" applyAlignment="1">
      <alignment horizontal="left" vertical="center" wrapText="1"/>
      <protection/>
    </xf>
    <xf numFmtId="0" fontId="56" fillId="0" borderId="10" xfId="69" applyFont="1" applyFill="1" applyBorder="1" applyAlignment="1">
      <alignment horizontal="center" vertical="center" wrapText="1"/>
      <protection/>
    </xf>
    <xf numFmtId="0" fontId="53" fillId="24" borderId="15" xfId="69" applyFont="1" applyFill="1" applyBorder="1" applyAlignment="1">
      <alignment horizontal="center" vertical="center" wrapText="1"/>
      <protection/>
    </xf>
    <xf numFmtId="0" fontId="57" fillId="0" borderId="10" xfId="69" applyFont="1" applyFill="1" applyBorder="1" applyAlignment="1">
      <alignment horizontal="center" vertical="center" wrapText="1"/>
      <protection/>
    </xf>
    <xf numFmtId="0" fontId="55" fillId="0" borderId="16" xfId="69" applyFont="1" applyFill="1" applyBorder="1" applyAlignment="1">
      <alignment horizontal="center" vertical="center" wrapText="1"/>
      <protection/>
    </xf>
    <xf numFmtId="49" fontId="55" fillId="0" borderId="14" xfId="69" applyNumberFormat="1" applyFont="1" applyFill="1" applyBorder="1" applyAlignment="1">
      <alignment horizontal="center" vertical="center" wrapText="1"/>
      <protection/>
    </xf>
    <xf numFmtId="177" fontId="53" fillId="0" borderId="10" xfId="69" applyNumberFormat="1" applyFont="1" applyFill="1" applyBorder="1" applyAlignment="1">
      <alignment horizontal="center" vertical="center" wrapText="1"/>
      <protection/>
    </xf>
    <xf numFmtId="0" fontId="53" fillId="0" borderId="10" xfId="69" applyFont="1" applyBorder="1" applyAlignment="1">
      <alignment horizontal="center" vertical="center" wrapText="1"/>
      <protection/>
    </xf>
    <xf numFmtId="0" fontId="53" fillId="0" borderId="10" xfId="69" applyFont="1" applyBorder="1" applyAlignment="1">
      <alignment horizontal="left" vertical="center" wrapText="1"/>
      <protection/>
    </xf>
    <xf numFmtId="0" fontId="58" fillId="0" borderId="0" xfId="69" applyFont="1" applyAlignment="1">
      <alignment horizontal="center" vertical="center" wrapText="1"/>
      <protection/>
    </xf>
    <xf numFmtId="0" fontId="59" fillId="0" borderId="0" xfId="69" applyFont="1" applyAlignment="1">
      <alignment horizontal="left" vertical="center" wrapText="1"/>
      <protection/>
    </xf>
    <xf numFmtId="0" fontId="60" fillId="0" borderId="0" xfId="69" applyFont="1" applyAlignment="1">
      <alignment horizontal="center" vertical="center" wrapText="1"/>
      <protection/>
    </xf>
    <xf numFmtId="49" fontId="53" fillId="0" borderId="10" xfId="69" applyNumberFormat="1" applyFont="1" applyFill="1" applyBorder="1" applyAlignment="1">
      <alignment horizontal="center" vertical="top" wrapText="1"/>
      <protection/>
    </xf>
    <xf numFmtId="0" fontId="61" fillId="0" borderId="0" xfId="69" applyFont="1" applyAlignment="1">
      <alignment horizontal="center" vertical="center" wrapText="1"/>
      <protection/>
    </xf>
    <xf numFmtId="0" fontId="62" fillId="0" borderId="0" xfId="69" applyFont="1" applyAlignment="1">
      <alignment horizontal="center" vertical="center" wrapText="1"/>
      <protection/>
    </xf>
    <xf numFmtId="0" fontId="14" fillId="0" borderId="0" xfId="0" applyFont="1" applyFill="1" applyAlignment="1">
      <alignment/>
    </xf>
    <xf numFmtId="0" fontId="5" fillId="0" borderId="0" xfId="0" applyFont="1" applyFill="1" applyAlignment="1">
      <alignment/>
    </xf>
    <xf numFmtId="0" fontId="15" fillId="0" borderId="0" xfId="0" applyFont="1" applyFill="1" applyAlignment="1">
      <alignment/>
    </xf>
    <xf numFmtId="0" fontId="15" fillId="0" borderId="0" xfId="68" applyFont="1" applyFill="1" applyAlignment="1">
      <alignment horizontal="center" vertical="center"/>
      <protection/>
    </xf>
    <xf numFmtId="0" fontId="15" fillId="0" borderId="0" xfId="68" applyFont="1" applyFill="1">
      <alignment vertical="center"/>
      <protection/>
    </xf>
    <xf numFmtId="0" fontId="2" fillId="0" borderId="0" xfId="0" applyFont="1" applyFill="1" applyAlignment="1">
      <alignment/>
    </xf>
    <xf numFmtId="0" fontId="6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7" fillId="0" borderId="0" xfId="0" applyFont="1" applyFill="1" applyAlignment="1">
      <alignment horizontal="center" vertical="center"/>
    </xf>
    <xf numFmtId="0" fontId="15" fillId="0" borderId="10" xfId="0" applyFont="1" applyFill="1" applyBorder="1" applyAlignment="1">
      <alignment horizontal="center" vertical="center"/>
    </xf>
    <xf numFmtId="0" fontId="15" fillId="0" borderId="10" xfId="0" applyFont="1" applyFill="1" applyBorder="1" applyAlignment="1">
      <alignment horizontal="left" vertical="center"/>
    </xf>
    <xf numFmtId="0" fontId="18" fillId="0" borderId="10" xfId="0" applyFont="1" applyFill="1" applyBorder="1" applyAlignment="1">
      <alignment horizontal="left" vertical="center"/>
    </xf>
    <xf numFmtId="49" fontId="15" fillId="0" borderId="10" xfId="0" applyNumberFormat="1" applyFont="1" applyFill="1" applyBorder="1" applyAlignment="1">
      <alignment vertical="center" wrapText="1"/>
    </xf>
    <xf numFmtId="49" fontId="15" fillId="0" borderId="10" xfId="0" applyNumberFormat="1" applyFont="1" applyFill="1" applyBorder="1" applyAlignment="1">
      <alignment horizontal="left" vertical="center" wrapText="1"/>
    </xf>
    <xf numFmtId="49" fontId="15" fillId="0" borderId="10"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xf>
    <xf numFmtId="49" fontId="19" fillId="0" borderId="10" xfId="0" applyNumberFormat="1" applyFont="1" applyFill="1" applyBorder="1" applyAlignment="1">
      <alignment horizontal="center" vertical="center" wrapText="1"/>
    </xf>
    <xf numFmtId="0" fontId="15" fillId="0" borderId="11" xfId="0" applyNumberFormat="1" applyFont="1" applyFill="1" applyBorder="1" applyAlignment="1">
      <alignment horizontal="left" vertical="center" wrapText="1"/>
    </xf>
    <xf numFmtId="0" fontId="15" fillId="0" borderId="12" xfId="0" applyNumberFormat="1" applyFont="1" applyFill="1" applyBorder="1" applyAlignment="1">
      <alignment horizontal="left" vertical="center" wrapText="1"/>
    </xf>
    <xf numFmtId="0" fontId="15" fillId="0" borderId="13" xfId="0" applyNumberFormat="1" applyFont="1" applyFill="1" applyBorder="1" applyAlignment="1">
      <alignment horizontal="left" vertical="center" wrapText="1"/>
    </xf>
    <xf numFmtId="0" fontId="15" fillId="0" borderId="11" xfId="0" applyNumberFormat="1" applyFont="1" applyFill="1" applyBorder="1" applyAlignment="1">
      <alignment horizontal="center" vertical="center" wrapText="1"/>
    </xf>
    <xf numFmtId="0" fontId="15" fillId="0" borderId="12" xfId="0" applyNumberFormat="1" applyFont="1" applyFill="1" applyBorder="1" applyAlignment="1">
      <alignment horizontal="center" vertical="center" wrapText="1"/>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5" xfId="0" applyFont="1" applyFill="1" applyBorder="1" applyAlignment="1">
      <alignment horizontal="center" vertical="center"/>
    </xf>
    <xf numFmtId="176" fontId="15" fillId="0" borderId="10"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178" fontId="15" fillId="0" borderId="10" xfId="0" applyNumberFormat="1" applyFont="1" applyFill="1" applyBorder="1" applyAlignment="1">
      <alignment horizontal="right" vertical="center" wrapText="1"/>
    </xf>
    <xf numFmtId="0" fontId="15" fillId="0" borderId="10" xfId="0" applyFont="1" applyFill="1" applyBorder="1" applyAlignment="1">
      <alignment/>
    </xf>
    <xf numFmtId="49" fontId="15" fillId="0" borderId="14" xfId="68" applyNumberFormat="1" applyFont="1" applyFill="1" applyBorder="1" applyAlignment="1">
      <alignment horizontal="center" vertical="center"/>
      <protection/>
    </xf>
    <xf numFmtId="0" fontId="15" fillId="0" borderId="10" xfId="68" applyFont="1" applyFill="1" applyBorder="1" applyAlignment="1">
      <alignment horizontal="center" vertical="center"/>
      <protection/>
    </xf>
    <xf numFmtId="49" fontId="15" fillId="0" borderId="14" xfId="68" applyNumberFormat="1" applyFont="1" applyFill="1" applyBorder="1" applyAlignment="1">
      <alignment horizontal="center" vertical="center" wrapText="1"/>
      <protection/>
    </xf>
    <xf numFmtId="49" fontId="15" fillId="0" borderId="11" xfId="68" applyNumberFormat="1" applyFont="1" applyFill="1" applyBorder="1" applyAlignment="1">
      <alignment horizontal="center" vertical="center" wrapText="1"/>
      <protection/>
    </xf>
    <xf numFmtId="0" fontId="64" fillId="0" borderId="10" xfId="69" applyFont="1" applyFill="1" applyBorder="1" applyAlignment="1">
      <alignment horizontal="center" vertical="center" wrapText="1"/>
      <protection/>
    </xf>
    <xf numFmtId="0" fontId="64" fillId="0" borderId="14" xfId="69" applyFont="1" applyFill="1" applyBorder="1" applyAlignment="1">
      <alignment horizontal="center" vertical="center" wrapText="1"/>
      <protection/>
    </xf>
    <xf numFmtId="0" fontId="15" fillId="0" borderId="10" xfId="68" applyFont="1" applyFill="1" applyBorder="1" applyAlignment="1">
      <alignment horizontal="center" vertical="center" wrapText="1"/>
      <protection/>
    </xf>
    <xf numFmtId="0" fontId="15" fillId="0" borderId="11" xfId="68" applyFont="1" applyFill="1" applyBorder="1" applyAlignment="1">
      <alignment horizontal="center" vertical="center" wrapText="1"/>
      <protection/>
    </xf>
    <xf numFmtId="49" fontId="64" fillId="0" borderId="10" xfId="69" applyNumberFormat="1" applyFont="1" applyFill="1" applyBorder="1" applyAlignment="1">
      <alignment horizontal="center" vertical="center" wrapText="1"/>
      <protection/>
    </xf>
    <xf numFmtId="0" fontId="64" fillId="0" borderId="16" xfId="69" applyFont="1" applyFill="1" applyBorder="1" applyAlignment="1">
      <alignment horizontal="center" vertical="center" wrapText="1"/>
      <protection/>
    </xf>
    <xf numFmtId="49" fontId="64" fillId="0" borderId="14" xfId="69" applyNumberFormat="1" applyFont="1" applyFill="1" applyBorder="1" applyAlignment="1">
      <alignment horizontal="center" vertical="center" wrapText="1"/>
      <protection/>
    </xf>
    <xf numFmtId="0" fontId="65" fillId="0" borderId="10"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5" fillId="0" borderId="0" xfId="0" applyFont="1" applyFill="1" applyAlignment="1">
      <alignment horizontal="right" vertical="center"/>
    </xf>
    <xf numFmtId="0" fontId="15" fillId="0" borderId="13" xfId="0" applyNumberFormat="1" applyFont="1" applyFill="1" applyBorder="1" applyAlignment="1">
      <alignment horizontal="center" vertical="center" wrapText="1"/>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wrapText="1"/>
    </xf>
    <xf numFmtId="49" fontId="15" fillId="0" borderId="12" xfId="68" applyNumberFormat="1" applyFont="1" applyFill="1" applyBorder="1" applyAlignment="1">
      <alignment horizontal="center" vertical="center" wrapText="1"/>
      <protection/>
    </xf>
    <xf numFmtId="49" fontId="15" fillId="0" borderId="13" xfId="68" applyNumberFormat="1" applyFont="1" applyFill="1" applyBorder="1" applyAlignment="1">
      <alignment horizontal="center" vertical="center" wrapText="1"/>
      <protection/>
    </xf>
    <xf numFmtId="0" fontId="15" fillId="0" borderId="12" xfId="68" applyFont="1" applyFill="1" applyBorder="1" applyAlignment="1">
      <alignment horizontal="center" vertical="center" wrapText="1"/>
      <protection/>
    </xf>
    <xf numFmtId="0" fontId="15" fillId="0" borderId="13" xfId="68" applyFont="1" applyFill="1" applyBorder="1" applyAlignment="1">
      <alignment horizontal="center" vertical="center" wrapText="1"/>
      <protection/>
    </xf>
    <xf numFmtId="0" fontId="65" fillId="0" borderId="13" xfId="0" applyFont="1" applyFill="1" applyBorder="1" applyAlignment="1">
      <alignment horizontal="center" vertical="center" wrapText="1"/>
    </xf>
    <xf numFmtId="0" fontId="20" fillId="0" borderId="0" xfId="0" applyFont="1" applyFill="1" applyAlignment="1">
      <alignment/>
    </xf>
    <xf numFmtId="0" fontId="11" fillId="0" borderId="0" xfId="0" applyFont="1" applyFill="1" applyAlignment="1">
      <alignment/>
    </xf>
    <xf numFmtId="0" fontId="21" fillId="0" borderId="19" xfId="0" applyFont="1" applyFill="1" applyBorder="1" applyAlignment="1">
      <alignment horizontal="left" vertical="center"/>
    </xf>
    <xf numFmtId="0" fontId="21" fillId="0" borderId="0" xfId="0" applyFont="1" applyFill="1" applyAlignment="1">
      <alignment horizontal="center" vertical="center"/>
    </xf>
    <xf numFmtId="0" fontId="21" fillId="0" borderId="0" xfId="0" applyFont="1" applyFill="1" applyAlignment="1">
      <alignment horizontal="right" vertical="center"/>
    </xf>
    <xf numFmtId="0" fontId="22" fillId="0" borderId="0" xfId="0" applyFont="1" applyFill="1" applyAlignment="1">
      <alignment horizontal="center" vertical="center"/>
    </xf>
    <xf numFmtId="0" fontId="58" fillId="0" borderId="0" xfId="0" applyNumberFormat="1" applyFont="1" applyFill="1" applyBorder="1" applyAlignment="1" applyProtection="1">
      <alignment horizontal="right" vertical="center"/>
      <protection/>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49" fontId="3" fillId="0" borderId="10" xfId="0" applyNumberFormat="1"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49" fontId="3" fillId="0" borderId="10" xfId="0" applyNumberFormat="1" applyFont="1" applyFill="1" applyBorder="1" applyAlignment="1">
      <alignment horizontal="justify" vertical="center" wrapText="1"/>
    </xf>
    <xf numFmtId="0" fontId="3" fillId="0" borderId="0" xfId="0" applyFont="1" applyFill="1" applyAlignment="1">
      <alignment/>
    </xf>
    <xf numFmtId="0" fontId="6"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23" fillId="0" borderId="0" xfId="0" applyFont="1" applyFill="1" applyBorder="1" applyAlignment="1">
      <alignment horizontal="center"/>
    </xf>
    <xf numFmtId="0" fontId="24" fillId="0" borderId="0" xfId="0" applyFont="1" applyFill="1" applyBorder="1" applyAlignment="1">
      <alignment/>
    </xf>
    <xf numFmtId="0" fontId="3" fillId="0" borderId="0" xfId="0" applyFont="1" applyFill="1" applyBorder="1" applyAlignment="1">
      <alignment horizontal="left"/>
    </xf>
    <xf numFmtId="0" fontId="3" fillId="0" borderId="0" xfId="0" applyFont="1" applyFill="1" applyBorder="1" applyAlignment="1">
      <alignment horizontal="center"/>
    </xf>
    <xf numFmtId="0" fontId="25" fillId="0" borderId="0" xfId="0" applyFont="1" applyFill="1" applyBorder="1" applyAlignment="1">
      <alignment/>
    </xf>
    <xf numFmtId="0" fontId="0" fillId="0" borderId="0" xfId="67" applyFont="1" applyFill="1" applyBorder="1" applyAlignment="1">
      <alignment vertical="center"/>
      <protection/>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49" fontId="2" fillId="0" borderId="22" xfId="0" applyNumberFormat="1" applyFont="1" applyFill="1" applyBorder="1" applyAlignment="1">
      <alignment horizontal="right" vertical="center" shrinkToFit="1"/>
    </xf>
    <xf numFmtId="0" fontId="2" fillId="0" borderId="10" xfId="0" applyFont="1" applyFill="1" applyBorder="1" applyAlignment="1">
      <alignment horizontal="left" vertical="center" shrinkToFit="1"/>
    </xf>
    <xf numFmtId="0" fontId="11" fillId="0" borderId="0" xfId="0" applyFont="1" applyFill="1" applyBorder="1" applyAlignment="1">
      <alignment horizontal="left" vertical="top" wrapText="1"/>
    </xf>
    <xf numFmtId="0" fontId="9" fillId="0" borderId="0" xfId="0" applyFont="1" applyFill="1" applyBorder="1" applyAlignment="1">
      <alignment horizontal="right"/>
    </xf>
    <xf numFmtId="0" fontId="3" fillId="0" borderId="0" xfId="0" applyFont="1" applyFill="1" applyBorder="1" applyAlignment="1">
      <alignment horizontal="right"/>
    </xf>
    <xf numFmtId="0" fontId="0" fillId="0" borderId="10" xfId="0" applyFont="1" applyFill="1" applyBorder="1" applyAlignment="1">
      <alignment horizontal="center" vertical="center"/>
    </xf>
    <xf numFmtId="0" fontId="0" fillId="0" borderId="10" xfId="0" applyFont="1" applyFill="1" applyBorder="1" applyAlignment="1">
      <alignment/>
    </xf>
    <xf numFmtId="0" fontId="4" fillId="0" borderId="0" xfId="0" applyFont="1" applyFill="1" applyAlignment="1">
      <alignment horizontal="center"/>
    </xf>
    <xf numFmtId="0" fontId="0" fillId="0" borderId="0" xfId="0" applyFill="1" applyAlignment="1">
      <alignment/>
    </xf>
    <xf numFmtId="0" fontId="26" fillId="0" borderId="0" xfId="0" applyFont="1" applyFill="1" applyAlignment="1">
      <alignment/>
    </xf>
    <xf numFmtId="0" fontId="27" fillId="0" borderId="0" xfId="0" applyFont="1" applyFill="1" applyAlignment="1">
      <alignment horizontal="center" vertical="center"/>
    </xf>
    <xf numFmtId="0" fontId="58" fillId="0" borderId="0" xfId="0" applyFont="1" applyFill="1" applyAlignment="1">
      <alignment vertical="center"/>
    </xf>
    <xf numFmtId="0" fontId="58" fillId="0" borderId="10" xfId="0" applyFont="1" applyFill="1" applyBorder="1" applyAlignment="1">
      <alignment horizontal="center" vertical="center" shrinkToFit="1"/>
    </xf>
    <xf numFmtId="0" fontId="66" fillId="0" borderId="10" xfId="0" applyFont="1" applyFill="1" applyBorder="1" applyAlignment="1">
      <alignment horizontal="left" vertical="center" shrinkToFit="1"/>
    </xf>
    <xf numFmtId="0" fontId="58" fillId="0" borderId="10" xfId="0" applyFont="1" applyFill="1" applyBorder="1" applyAlignment="1">
      <alignment horizontal="left" vertical="center" shrinkToFit="1"/>
    </xf>
    <xf numFmtId="179" fontId="67" fillId="0" borderId="10" xfId="0" applyNumberFormat="1" applyFont="1" applyFill="1" applyBorder="1" applyAlignment="1">
      <alignment horizontal="center" vertical="center" wrapText="1" shrinkToFit="1"/>
    </xf>
    <xf numFmtId="179" fontId="67" fillId="0" borderId="10" xfId="0" applyNumberFormat="1" applyFont="1" applyFill="1" applyBorder="1" applyAlignment="1">
      <alignment horizontal="center" vertical="center" shrinkToFit="1"/>
    </xf>
    <xf numFmtId="4" fontId="28" fillId="0" borderId="0" xfId="0" applyNumberFormat="1" applyFont="1" applyAlignment="1">
      <alignment horizontal="justify"/>
    </xf>
    <xf numFmtId="0" fontId="28" fillId="0" borderId="0" xfId="0" applyFont="1" applyAlignment="1">
      <alignment horizontal="justify"/>
    </xf>
    <xf numFmtId="0" fontId="67" fillId="0" borderId="10" xfId="0" applyFont="1" applyFill="1" applyBorder="1" applyAlignment="1">
      <alignment horizontal="center" vertical="center" shrinkToFit="1"/>
    </xf>
    <xf numFmtId="0" fontId="67" fillId="0" borderId="10" xfId="0" applyFont="1" applyFill="1" applyBorder="1" applyAlignment="1">
      <alignment horizontal="center" vertical="center" wrapText="1" shrinkToFit="1"/>
    </xf>
    <xf numFmtId="4" fontId="4" fillId="0" borderId="0" xfId="0" applyNumberFormat="1" applyFont="1" applyFill="1" applyAlignment="1">
      <alignment horizontal="center"/>
    </xf>
    <xf numFmtId="0" fontId="68" fillId="0" borderId="10" xfId="0" applyFont="1" applyFill="1" applyBorder="1" applyAlignment="1">
      <alignment horizontal="center" vertical="center" wrapText="1" shrinkToFit="1"/>
    </xf>
    <xf numFmtId="4" fontId="67" fillId="0" borderId="10" xfId="0" applyNumberFormat="1" applyFont="1" applyFill="1" applyBorder="1" applyAlignment="1">
      <alignment horizontal="center" vertical="center" shrinkToFit="1"/>
    </xf>
    <xf numFmtId="0" fontId="60" fillId="0" borderId="0" xfId="0" applyFont="1" applyFill="1" applyBorder="1" applyAlignment="1">
      <alignment horizontal="left" vertical="center" wrapText="1" shrinkToFit="1"/>
    </xf>
    <xf numFmtId="0" fontId="58" fillId="0" borderId="0" xfId="0" applyFont="1" applyFill="1" applyBorder="1" applyAlignment="1">
      <alignment horizontal="left" vertical="center" wrapText="1" shrinkToFit="1"/>
    </xf>
    <xf numFmtId="0" fontId="67" fillId="0" borderId="0" xfId="0" applyFont="1" applyFill="1" applyAlignment="1">
      <alignment/>
    </xf>
    <xf numFmtId="0" fontId="4" fillId="0" borderId="0" xfId="0" applyFont="1" applyFill="1" applyAlignment="1">
      <alignment horizontal="center" vertical="center" wrapText="1"/>
    </xf>
    <xf numFmtId="0" fontId="26" fillId="0" borderId="0" xfId="0" applyFont="1" applyFill="1" applyAlignment="1">
      <alignment horizontal="center" vertical="center" wrapText="1"/>
    </xf>
    <xf numFmtId="0" fontId="11"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11"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Alignment="1">
      <alignment/>
    </xf>
    <xf numFmtId="0" fontId="9" fillId="0" borderId="0" xfId="0" applyFont="1" applyFill="1" applyAlignment="1">
      <alignment horizontal="right" vertical="center"/>
    </xf>
    <xf numFmtId="0" fontId="9" fillId="0" borderId="0" xfId="0" applyFont="1" applyFill="1" applyBorder="1" applyAlignment="1">
      <alignment horizontal="right" vertical="center"/>
    </xf>
    <xf numFmtId="0" fontId="9" fillId="0" borderId="0" xfId="0" applyFont="1" applyFill="1" applyAlignment="1">
      <alignment vertical="center"/>
    </xf>
    <xf numFmtId="0" fontId="9" fillId="0" borderId="0" xfId="0" applyFont="1" applyFill="1" applyBorder="1" applyAlignment="1">
      <alignment vertical="center"/>
    </xf>
    <xf numFmtId="0" fontId="11"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4" fillId="0" borderId="0" xfId="0" applyFont="1" applyFill="1" applyAlignment="1">
      <alignment/>
    </xf>
    <xf numFmtId="0" fontId="23" fillId="0" borderId="0" xfId="0" applyFont="1" applyFill="1" applyAlignment="1">
      <alignment horizontal="center"/>
    </xf>
    <xf numFmtId="0" fontId="9" fillId="0" borderId="0" xfId="0" applyFont="1" applyFill="1" applyAlignment="1">
      <alignment/>
    </xf>
    <xf numFmtId="0" fontId="69" fillId="0" borderId="0" xfId="0" applyFont="1" applyFill="1" applyAlignment="1">
      <alignment/>
    </xf>
    <xf numFmtId="0" fontId="9" fillId="0" borderId="0" xfId="0" applyFont="1" applyFill="1" applyAlignment="1">
      <alignment horizontal="center"/>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4" fontId="2" fillId="0" borderId="28" xfId="0" applyNumberFormat="1" applyFont="1" applyFill="1" applyBorder="1" applyAlignment="1">
      <alignment horizontal="right" vertical="center" shrinkToFit="1"/>
    </xf>
    <xf numFmtId="0" fontId="2" fillId="0" borderId="28" xfId="0" applyFont="1" applyFill="1" applyBorder="1" applyAlignment="1">
      <alignment horizontal="right"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9" fillId="0" borderId="0" xfId="0" applyFont="1" applyFill="1" applyAlignment="1">
      <alignment horizontal="right"/>
    </xf>
    <xf numFmtId="0" fontId="1" fillId="0" borderId="28" xfId="0" applyFont="1" applyFill="1" applyBorder="1" applyAlignment="1">
      <alignment horizontal="left" vertical="center"/>
    </xf>
    <xf numFmtId="0" fontId="24" fillId="0" borderId="0" xfId="35" applyFill="1">
      <alignment/>
      <protection/>
    </xf>
    <xf numFmtId="0" fontId="11" fillId="0" borderId="0" xfId="55" applyFont="1" applyFill="1" applyAlignment="1">
      <alignment vertical="center" wrapText="1"/>
      <protection/>
    </xf>
    <xf numFmtId="0" fontId="9" fillId="0" borderId="0" xfId="35" applyFont="1" applyFill="1" applyAlignment="1">
      <alignment vertical="center"/>
      <protection/>
    </xf>
    <xf numFmtId="0" fontId="30" fillId="0" borderId="0" xfId="35" applyFont="1" applyFill="1" applyAlignment="1">
      <alignment vertical="center"/>
      <protection/>
    </xf>
    <xf numFmtId="0" fontId="31" fillId="0" borderId="0" xfId="35" applyFont="1" applyFill="1" applyAlignment="1">
      <alignment vertical="center"/>
      <protection/>
    </xf>
    <xf numFmtId="0" fontId="31" fillId="0" borderId="0" xfId="35" applyFont="1" applyFill="1">
      <alignment/>
      <protection/>
    </xf>
    <xf numFmtId="0" fontId="27" fillId="0" borderId="0" xfId="0" applyFont="1" applyFill="1" applyAlignment="1">
      <alignment horizontal="center"/>
    </xf>
    <xf numFmtId="0" fontId="9" fillId="0" borderId="0" xfId="0" applyFont="1" applyFill="1" applyAlignment="1">
      <alignment/>
    </xf>
    <xf numFmtId="0" fontId="58" fillId="0" borderId="19" xfId="0" applyNumberFormat="1" applyFont="1" applyFill="1" applyBorder="1" applyAlignment="1" applyProtection="1">
      <alignment horizontal="right" vertical="center" wrapText="1"/>
      <protection/>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30" xfId="0" applyFont="1" applyFill="1" applyBorder="1" applyAlignment="1">
      <alignment horizontal="right" vertical="center" shrinkToFit="1"/>
    </xf>
    <xf numFmtId="4" fontId="2" fillId="0" borderId="30"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4" fontId="2" fillId="0" borderId="10" xfId="0" applyNumberFormat="1" applyFont="1" applyFill="1" applyBorder="1" applyAlignment="1">
      <alignment vertical="center" shrinkToFit="1"/>
    </xf>
    <xf numFmtId="0" fontId="2" fillId="0" borderId="10" xfId="0" applyFont="1" applyFill="1" applyBorder="1" applyAlignment="1">
      <alignment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0" fillId="0" borderId="0" xfId="0" applyFill="1" applyBorder="1" applyAlignment="1">
      <alignment/>
    </xf>
    <xf numFmtId="0" fontId="4" fillId="0" borderId="0" xfId="0" applyFont="1" applyAlignment="1">
      <alignment wrapText="1"/>
    </xf>
    <xf numFmtId="0" fontId="4" fillId="0" borderId="0" xfId="0" applyFont="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wrapText="1"/>
    </xf>
    <xf numFmtId="0" fontId="26" fillId="0" borderId="0" xfId="0" applyFont="1" applyAlignment="1">
      <alignment/>
    </xf>
    <xf numFmtId="0" fontId="27"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vertical="center"/>
      <protection/>
    </xf>
    <xf numFmtId="0" fontId="9" fillId="0" borderId="19" xfId="0" applyNumberFormat="1" applyFont="1" applyFill="1" applyBorder="1" applyAlignment="1" applyProtection="1">
      <alignment horizontal="left" vertical="center" wrapText="1"/>
      <protection/>
    </xf>
    <xf numFmtId="0" fontId="9" fillId="0" borderId="19" xfId="0" applyNumberFormat="1" applyFont="1" applyFill="1" applyBorder="1" applyAlignment="1" applyProtection="1">
      <alignment vertical="center" wrapText="1"/>
      <protection/>
    </xf>
    <xf numFmtId="0" fontId="9"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11" fillId="0" borderId="14" xfId="0" applyFont="1" applyBorder="1" applyAlignment="1">
      <alignment horizontal="center" vertical="center" wrapText="1"/>
    </xf>
    <xf numFmtId="0" fontId="9" fillId="0" borderId="18"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2" fillId="0" borderId="31" xfId="0" applyFont="1" applyFill="1" applyBorder="1" applyAlignment="1">
      <alignment horizontal="left" vertical="center" shrinkToFit="1"/>
    </xf>
    <xf numFmtId="0" fontId="2" fillId="0" borderId="32" xfId="0" applyFont="1" applyFill="1" applyBorder="1" applyAlignment="1">
      <alignment horizontal="left" vertical="center" shrinkToFit="1"/>
    </xf>
    <xf numFmtId="4" fontId="2" fillId="0" borderId="32" xfId="0" applyNumberFormat="1" applyFont="1" applyFill="1" applyBorder="1" applyAlignment="1">
      <alignment horizontal="right" vertical="center" shrinkToFit="1"/>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180" fontId="9" fillId="0" borderId="10" xfId="0" applyNumberFormat="1" applyFont="1" applyFill="1" applyBorder="1" applyAlignment="1" applyProtection="1">
      <alignment horizontal="center" vertical="center" wrapText="1"/>
      <protection/>
    </xf>
    <xf numFmtId="0" fontId="11" fillId="0" borderId="17" xfId="0" applyFont="1" applyBorder="1" applyAlignment="1">
      <alignment horizontal="left" vertical="center" wrapText="1"/>
    </xf>
    <xf numFmtId="0" fontId="26" fillId="0" borderId="17" xfId="0" applyFont="1" applyBorder="1" applyAlignment="1">
      <alignment horizontal="left" vertical="center" wrapText="1"/>
    </xf>
    <xf numFmtId="0" fontId="66"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26" fillId="0" borderId="0" xfId="0" applyFont="1" applyAlignment="1">
      <alignment vertical="center" wrapText="1"/>
    </xf>
    <xf numFmtId="0" fontId="9" fillId="0" borderId="0" xfId="0" applyNumberFormat="1" applyFont="1" applyFill="1" applyBorder="1" applyAlignment="1" applyProtection="1">
      <alignment horizontal="center" vertical="center" wrapText="1"/>
      <protection/>
    </xf>
    <xf numFmtId="0" fontId="60" fillId="0" borderId="0" xfId="0" applyFont="1" applyAlignment="1">
      <alignment vertical="center" wrapText="1"/>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58" fillId="0" borderId="10" xfId="0" applyNumberFormat="1" applyFont="1" applyFill="1" applyBorder="1" applyAlignment="1" applyProtection="1">
      <alignment horizontal="center" vertical="center" wrapText="1"/>
      <protection/>
    </xf>
    <xf numFmtId="0" fontId="11" fillId="0" borderId="14"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13" xfId="0" applyNumberFormat="1" applyFont="1" applyFill="1" applyBorder="1" applyAlignment="1" applyProtection="1">
      <alignment vertical="center" wrapText="1"/>
      <protection/>
    </xf>
    <xf numFmtId="0" fontId="60" fillId="0" borderId="10" xfId="0" applyFont="1" applyBorder="1" applyAlignment="1">
      <alignment horizontal="center" vertical="center" wrapText="1"/>
    </xf>
    <xf numFmtId="0" fontId="11" fillId="0" borderId="15" xfId="0" applyFont="1" applyBorder="1" applyAlignment="1">
      <alignment horizontal="center" vertical="center" wrapText="1"/>
    </xf>
    <xf numFmtId="0" fontId="26" fillId="0" borderId="0" xfId="0" applyFont="1" applyBorder="1" applyAlignment="1">
      <alignment horizontal="left" vertical="center" wrapText="1"/>
    </xf>
    <xf numFmtId="0" fontId="60" fillId="0" borderId="0" xfId="0" applyFont="1" applyAlignment="1">
      <alignment/>
    </xf>
    <xf numFmtId="0" fontId="60" fillId="0" borderId="0" xfId="0" applyFont="1" applyAlignment="1">
      <alignment wrapText="1"/>
    </xf>
    <xf numFmtId="0" fontId="58" fillId="0" borderId="11" xfId="0" applyNumberFormat="1" applyFont="1" applyFill="1" applyBorder="1" applyAlignment="1" applyProtection="1">
      <alignment horizontal="center" vertical="center" wrapText="1"/>
      <protection/>
    </xf>
    <xf numFmtId="0" fontId="58" fillId="0" borderId="12" xfId="0" applyNumberFormat="1" applyFont="1" applyFill="1" applyBorder="1" applyAlignment="1" applyProtection="1">
      <alignment horizontal="center" vertical="center" wrapText="1"/>
      <protection/>
    </xf>
    <xf numFmtId="0" fontId="58" fillId="0" borderId="13" xfId="0" applyNumberFormat="1" applyFont="1" applyFill="1" applyBorder="1" applyAlignment="1" applyProtection="1">
      <alignment horizontal="center" vertical="center" wrapText="1"/>
      <protection/>
    </xf>
    <xf numFmtId="0" fontId="60" fillId="0" borderId="10" xfId="0" applyFont="1" applyFill="1" applyBorder="1" applyAlignment="1">
      <alignment horizontal="center" vertical="center" wrapText="1"/>
    </xf>
    <xf numFmtId="0" fontId="60" fillId="0" borderId="10" xfId="0" applyFont="1" applyFill="1" applyBorder="1" applyAlignment="1">
      <alignment horizontal="centerContinuous" vertical="center" wrapText="1"/>
    </xf>
    <xf numFmtId="0" fontId="32" fillId="0" borderId="0" xfId="0" applyFont="1" applyAlignment="1">
      <alignment/>
    </xf>
    <xf numFmtId="0" fontId="11" fillId="0" borderId="0" xfId="0" applyFont="1" applyFill="1" applyAlignment="1">
      <alignment/>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61" fillId="0" borderId="33" xfId="0" applyFont="1" applyFill="1" applyBorder="1" applyAlignment="1">
      <alignment horizontal="left" vertical="center"/>
    </xf>
    <xf numFmtId="0" fontId="61"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0" applyFill="1" applyAlignment="1">
      <alignment horizontal="center" vertical="center"/>
    </xf>
    <xf numFmtId="0" fontId="0" fillId="0" borderId="0" xfId="67" applyFill="1" applyAlignment="1">
      <alignment vertical="center"/>
      <protection/>
    </xf>
    <xf numFmtId="0" fontId="9" fillId="0" borderId="0" xfId="0" applyFont="1" applyFill="1" applyAlignment="1">
      <alignment horizontal="center" vertical="center"/>
    </xf>
    <xf numFmtId="0" fontId="69" fillId="0" borderId="0" xfId="0" applyFont="1" applyFill="1" applyAlignment="1">
      <alignment horizontal="center" vertical="center"/>
    </xf>
    <xf numFmtId="0" fontId="24" fillId="0" borderId="0" xfId="0" applyFont="1" applyFill="1" applyAlignment="1">
      <alignment horizontal="center" vertical="center"/>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11" fillId="0" borderId="17" xfId="0" applyFont="1" applyFill="1" applyBorder="1" applyAlignment="1">
      <alignment horizontal="left" vertical="center"/>
    </xf>
    <xf numFmtId="0" fontId="11"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4" fontId="2" fillId="0" borderId="34" xfId="0" applyNumberFormat="1" applyFont="1" applyFill="1" applyBorder="1" applyAlignment="1">
      <alignment horizontal="right" vertical="center" shrinkToFit="1"/>
    </xf>
    <xf numFmtId="0" fontId="11" fillId="25" borderId="0" xfId="67" applyFont="1" applyFill="1" applyAlignment="1">
      <alignment vertical="center"/>
      <protection/>
    </xf>
    <xf numFmtId="0" fontId="11" fillId="25" borderId="0" xfId="15" applyFont="1" applyFill="1" applyAlignment="1">
      <alignment horizontal="right" vertical="center"/>
      <protection/>
    </xf>
    <xf numFmtId="0" fontId="0" fillId="25" borderId="0" xfId="67" applyFont="1" applyFill="1" applyAlignment="1">
      <alignment vertical="center"/>
      <protection/>
    </xf>
    <xf numFmtId="0" fontId="23" fillId="25" borderId="0" xfId="0" applyFont="1" applyFill="1" applyAlignment="1">
      <alignment horizontal="center"/>
    </xf>
    <xf numFmtId="0" fontId="24" fillId="25" borderId="0" xfId="0" applyFont="1" applyFill="1" applyAlignment="1">
      <alignment/>
    </xf>
    <xf numFmtId="0" fontId="9" fillId="25" borderId="0" xfId="0" applyFont="1" applyFill="1" applyAlignment="1">
      <alignment horizontal="right"/>
    </xf>
    <xf numFmtId="0" fontId="9" fillId="25" borderId="0" xfId="0" applyFont="1" applyFill="1" applyAlignment="1">
      <alignment/>
    </xf>
    <xf numFmtId="0" fontId="9" fillId="25" borderId="0" xfId="0" applyFont="1" applyFill="1" applyAlignment="1">
      <alignment horizontal="center"/>
    </xf>
    <xf numFmtId="0" fontId="2" fillId="25" borderId="25" xfId="0" applyFont="1" applyFill="1" applyBorder="1" applyAlignment="1">
      <alignment horizontal="center" vertical="center" shrinkToFit="1"/>
    </xf>
    <xf numFmtId="0" fontId="2" fillId="25" borderId="26" xfId="0" applyFont="1" applyFill="1" applyBorder="1" applyAlignment="1">
      <alignment horizontal="center" vertical="center" shrinkToFit="1"/>
    </xf>
    <xf numFmtId="0" fontId="11" fillId="25" borderId="0" xfId="15" applyFont="1" applyFill="1" applyBorder="1" applyAlignment="1">
      <alignment horizontal="right" vertical="center"/>
      <protection/>
    </xf>
    <xf numFmtId="0" fontId="2" fillId="25" borderId="27" xfId="0" applyFont="1" applyFill="1" applyBorder="1" applyAlignment="1">
      <alignment horizontal="center" vertical="center" shrinkToFit="1"/>
    </xf>
    <xf numFmtId="0" fontId="2" fillId="25" borderId="28" xfId="0" applyFont="1" applyFill="1" applyBorder="1" applyAlignment="1">
      <alignment horizontal="center" vertical="center" shrinkToFit="1"/>
    </xf>
    <xf numFmtId="0" fontId="2" fillId="25" borderId="27" xfId="0" applyFont="1" applyFill="1" applyBorder="1" applyAlignment="1">
      <alignment horizontal="left" vertical="center" shrinkToFit="1"/>
    </xf>
    <xf numFmtId="4" fontId="2" fillId="25" borderId="28" xfId="0" applyNumberFormat="1" applyFont="1" applyFill="1" applyBorder="1" applyAlignment="1">
      <alignment horizontal="right" vertical="center" shrinkToFit="1"/>
    </xf>
    <xf numFmtId="0" fontId="2" fillId="25" borderId="28" xfId="0" applyFont="1" applyFill="1" applyBorder="1" applyAlignment="1">
      <alignment horizontal="left" vertical="center" shrinkToFit="1"/>
    </xf>
    <xf numFmtId="4" fontId="2" fillId="25" borderId="28" xfId="0" applyNumberFormat="1" applyFont="1" applyFill="1" applyBorder="1" applyAlignment="1">
      <alignment horizontal="right" vertical="center"/>
    </xf>
    <xf numFmtId="0" fontId="2" fillId="25" borderId="27" xfId="0" applyFont="1" applyFill="1" applyBorder="1" applyAlignment="1">
      <alignment horizontal="left" vertical="center"/>
    </xf>
    <xf numFmtId="3" fontId="2" fillId="25" borderId="28" xfId="0" applyNumberFormat="1" applyFont="1" applyFill="1" applyBorder="1" applyAlignment="1">
      <alignment horizontal="right" vertical="center"/>
    </xf>
    <xf numFmtId="0" fontId="2" fillId="25" borderId="28" xfId="0" applyFont="1" applyFill="1" applyBorder="1" applyAlignment="1">
      <alignment horizontal="right" vertical="center"/>
    </xf>
    <xf numFmtId="0" fontId="2" fillId="25" borderId="28" xfId="0" applyFont="1" applyFill="1" applyBorder="1" applyAlignment="1">
      <alignment horizontal="right" vertical="center" shrinkToFit="1"/>
    </xf>
    <xf numFmtId="0" fontId="2" fillId="25" borderId="29" xfId="0" applyFont="1" applyFill="1" applyBorder="1" applyAlignment="1">
      <alignment horizontal="left" vertical="center" shrinkToFit="1"/>
    </xf>
    <xf numFmtId="0" fontId="2" fillId="25" borderId="30" xfId="0" applyFont="1" applyFill="1" applyBorder="1" applyAlignment="1">
      <alignment horizontal="center" vertical="center" shrinkToFit="1"/>
    </xf>
    <xf numFmtId="4" fontId="2" fillId="25" borderId="30" xfId="0" applyNumberFormat="1" applyFont="1" applyFill="1" applyBorder="1" applyAlignment="1">
      <alignment horizontal="right" vertical="center" shrinkToFit="1"/>
    </xf>
    <xf numFmtId="0" fontId="2" fillId="25" borderId="30"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3" fillId="25" borderId="0" xfId="67" applyFont="1" applyFill="1" applyBorder="1" applyAlignment="1">
      <alignment horizontal="left" vertical="center"/>
      <protection/>
    </xf>
    <xf numFmtId="0" fontId="15"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68;&#20214;3&#65306;&#23500;&#28304;&#21439;&#32479;&#35745;&#23616;2022&#24180;&#24230;&#37096;&#38376;&#20915;&#31639;&#32489;&#25928;&#33258;&#3578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 val="Sheet1"/>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M19" sqref="M19"/>
    </sheetView>
  </sheetViews>
  <sheetFormatPr defaultColWidth="9.00390625" defaultRowHeight="14.25"/>
  <cols>
    <col min="1" max="1" width="30.50390625" style="311" customWidth="1"/>
    <col min="2" max="2" width="6.50390625" style="311" customWidth="1"/>
    <col min="3" max="3" width="13.00390625" style="311" customWidth="1"/>
    <col min="4" max="4" width="29.125" style="311" customWidth="1"/>
    <col min="5" max="5" width="7.625" style="311" customWidth="1"/>
    <col min="6" max="6" width="12.625" style="311" customWidth="1"/>
    <col min="7" max="16384" width="9.00390625" style="311" customWidth="1"/>
  </cols>
  <sheetData>
    <row r="1" spans="1:6" ht="22.5" customHeight="1">
      <c r="A1" s="312" t="s">
        <v>0</v>
      </c>
      <c r="B1" s="312"/>
      <c r="C1" s="312"/>
      <c r="D1" s="312"/>
      <c r="E1" s="312"/>
      <c r="F1" s="312"/>
    </row>
    <row r="2" spans="1:6" s="309" customFormat="1" ht="21" customHeight="1">
      <c r="A2" s="313"/>
      <c r="B2" s="313"/>
      <c r="C2" s="313"/>
      <c r="D2" s="313"/>
      <c r="E2" s="313"/>
      <c r="F2" s="314" t="s">
        <v>1</v>
      </c>
    </row>
    <row r="3" spans="1:6" s="309" customFormat="1" ht="21" customHeight="1">
      <c r="A3" s="315" t="s">
        <v>2</v>
      </c>
      <c r="B3" s="313"/>
      <c r="C3" s="316"/>
      <c r="D3" s="313"/>
      <c r="E3" s="313"/>
      <c r="F3" s="314" t="s">
        <v>3</v>
      </c>
    </row>
    <row r="4" spans="1:7" s="310" customFormat="1" ht="18" customHeight="1">
      <c r="A4" s="317" t="s">
        <v>4</v>
      </c>
      <c r="B4" s="318"/>
      <c r="C4" s="318"/>
      <c r="D4" s="318" t="s">
        <v>5</v>
      </c>
      <c r="E4" s="318"/>
      <c r="F4" s="318"/>
      <c r="G4" s="319"/>
    </row>
    <row r="5" spans="1:7" s="310" customFormat="1" ht="18" customHeight="1">
      <c r="A5" s="320" t="s">
        <v>6</v>
      </c>
      <c r="B5" s="321" t="s">
        <v>7</v>
      </c>
      <c r="C5" s="321" t="s">
        <v>8</v>
      </c>
      <c r="D5" s="321" t="s">
        <v>9</v>
      </c>
      <c r="E5" s="321" t="s">
        <v>7</v>
      </c>
      <c r="F5" s="321" t="s">
        <v>8</v>
      </c>
      <c r="G5" s="319"/>
    </row>
    <row r="6" spans="1:7" s="310" customFormat="1" ht="18" customHeight="1">
      <c r="A6" s="320" t="s">
        <v>10</v>
      </c>
      <c r="B6" s="321" t="s">
        <v>11</v>
      </c>
      <c r="C6" s="321" t="s">
        <v>12</v>
      </c>
      <c r="D6" s="321" t="s">
        <v>10</v>
      </c>
      <c r="E6" s="321" t="s">
        <v>11</v>
      </c>
      <c r="F6" s="321" t="s">
        <v>13</v>
      </c>
      <c r="G6" s="319"/>
    </row>
    <row r="7" spans="1:7" s="310" customFormat="1" ht="18" customHeight="1">
      <c r="A7" s="322" t="s">
        <v>14</v>
      </c>
      <c r="B7" s="321" t="s">
        <v>12</v>
      </c>
      <c r="C7" s="323">
        <v>5265735.25</v>
      </c>
      <c r="D7" s="324" t="s">
        <v>15</v>
      </c>
      <c r="E7" s="321">
        <v>31</v>
      </c>
      <c r="F7" s="323">
        <v>4258283.12</v>
      </c>
      <c r="G7" s="319"/>
    </row>
    <row r="8" spans="1:7" s="310" customFormat="1" ht="19.5" customHeight="1">
      <c r="A8" s="322" t="s">
        <v>16</v>
      </c>
      <c r="B8" s="321" t="s">
        <v>13</v>
      </c>
      <c r="C8" s="323"/>
      <c r="D8" s="324" t="s">
        <v>17</v>
      </c>
      <c r="E8" s="321">
        <v>32</v>
      </c>
      <c r="F8" s="323"/>
      <c r="G8" s="319"/>
    </row>
    <row r="9" spans="1:7" s="310" customFormat="1" ht="18" customHeight="1">
      <c r="A9" s="322" t="s">
        <v>18</v>
      </c>
      <c r="B9" s="321" t="s">
        <v>19</v>
      </c>
      <c r="C9" s="325"/>
      <c r="D9" s="324" t="s">
        <v>20</v>
      </c>
      <c r="E9" s="321">
        <v>33</v>
      </c>
      <c r="F9" s="323"/>
      <c r="G9" s="319"/>
    </row>
    <row r="10" spans="1:7" s="310" customFormat="1" ht="18" customHeight="1">
      <c r="A10" s="322" t="s">
        <v>21</v>
      </c>
      <c r="B10" s="321" t="s">
        <v>22</v>
      </c>
      <c r="C10" s="325"/>
      <c r="D10" s="324" t="s">
        <v>23</v>
      </c>
      <c r="E10" s="321">
        <v>34</v>
      </c>
      <c r="F10" s="323"/>
      <c r="G10" s="319"/>
    </row>
    <row r="11" spans="1:7" s="310" customFormat="1" ht="18" customHeight="1">
      <c r="A11" s="322" t="s">
        <v>24</v>
      </c>
      <c r="B11" s="321" t="s">
        <v>25</v>
      </c>
      <c r="C11" s="325"/>
      <c r="D11" s="324" t="s">
        <v>26</v>
      </c>
      <c r="E11" s="321">
        <v>35</v>
      </c>
      <c r="F11" s="323"/>
      <c r="G11" s="319"/>
    </row>
    <row r="12" spans="1:7" s="310" customFormat="1" ht="18" customHeight="1">
      <c r="A12" s="322" t="s">
        <v>27</v>
      </c>
      <c r="B12" s="321" t="s">
        <v>28</v>
      </c>
      <c r="C12" s="325"/>
      <c r="D12" s="324" t="s">
        <v>29</v>
      </c>
      <c r="E12" s="321">
        <v>36</v>
      </c>
      <c r="F12" s="323"/>
      <c r="G12" s="319"/>
    </row>
    <row r="13" spans="1:7" s="310" customFormat="1" ht="18" customHeight="1">
      <c r="A13" s="322" t="s">
        <v>30</v>
      </c>
      <c r="B13" s="321" t="s">
        <v>31</v>
      </c>
      <c r="C13" s="325"/>
      <c r="D13" s="324" t="s">
        <v>32</v>
      </c>
      <c r="E13" s="321">
        <v>37</v>
      </c>
      <c r="F13" s="323"/>
      <c r="G13" s="319"/>
    </row>
    <row r="14" spans="1:7" s="310" customFormat="1" ht="18" customHeight="1">
      <c r="A14" s="326" t="s">
        <v>33</v>
      </c>
      <c r="B14" s="321" t="s">
        <v>34</v>
      </c>
      <c r="C14" s="327">
        <v>188650</v>
      </c>
      <c r="D14" s="324" t="s">
        <v>35</v>
      </c>
      <c r="E14" s="321">
        <v>38</v>
      </c>
      <c r="F14" s="323">
        <v>687625.84</v>
      </c>
      <c r="G14" s="319"/>
    </row>
    <row r="15" spans="1:7" s="310" customFormat="1" ht="18" customHeight="1">
      <c r="A15" s="322" t="s">
        <v>11</v>
      </c>
      <c r="B15" s="321" t="s">
        <v>36</v>
      </c>
      <c r="C15" s="328"/>
      <c r="D15" s="324" t="s">
        <v>37</v>
      </c>
      <c r="E15" s="321">
        <v>39</v>
      </c>
      <c r="F15" s="323">
        <v>179105.59</v>
      </c>
      <c r="G15" s="319"/>
    </row>
    <row r="16" spans="1:7" s="310" customFormat="1" ht="18" customHeight="1">
      <c r="A16" s="322" t="s">
        <v>11</v>
      </c>
      <c r="B16" s="321" t="s">
        <v>38</v>
      </c>
      <c r="C16" s="328"/>
      <c r="D16" s="324" t="s">
        <v>39</v>
      </c>
      <c r="E16" s="321">
        <v>40</v>
      </c>
      <c r="F16" s="323"/>
      <c r="G16" s="319"/>
    </row>
    <row r="17" spans="1:7" s="310" customFormat="1" ht="18" customHeight="1">
      <c r="A17" s="322" t="s">
        <v>11</v>
      </c>
      <c r="B17" s="321" t="s">
        <v>40</v>
      </c>
      <c r="C17" s="329"/>
      <c r="D17" s="324" t="s">
        <v>41</v>
      </c>
      <c r="E17" s="321">
        <v>41</v>
      </c>
      <c r="F17" s="323"/>
      <c r="G17" s="319"/>
    </row>
    <row r="18" spans="1:7" s="310" customFormat="1" ht="18" customHeight="1">
      <c r="A18" s="322" t="s">
        <v>11</v>
      </c>
      <c r="B18" s="321" t="s">
        <v>42</v>
      </c>
      <c r="C18" s="329"/>
      <c r="D18" s="324" t="s">
        <v>43</v>
      </c>
      <c r="E18" s="321">
        <v>42</v>
      </c>
      <c r="F18" s="323"/>
      <c r="G18" s="319"/>
    </row>
    <row r="19" spans="1:7" s="310" customFormat="1" ht="18" customHeight="1">
      <c r="A19" s="322" t="s">
        <v>11</v>
      </c>
      <c r="B19" s="321" t="s">
        <v>44</v>
      </c>
      <c r="C19" s="329"/>
      <c r="D19" s="324" t="s">
        <v>45</v>
      </c>
      <c r="E19" s="321">
        <v>43</v>
      </c>
      <c r="F19" s="323"/>
      <c r="G19" s="319"/>
    </row>
    <row r="20" spans="1:7" s="310" customFormat="1" ht="18" customHeight="1">
      <c r="A20" s="322" t="s">
        <v>11</v>
      </c>
      <c r="B20" s="321" t="s">
        <v>46</v>
      </c>
      <c r="C20" s="329"/>
      <c r="D20" s="324" t="s">
        <v>47</v>
      </c>
      <c r="E20" s="321">
        <v>44</v>
      </c>
      <c r="F20" s="323"/>
      <c r="G20" s="319"/>
    </row>
    <row r="21" spans="1:7" s="310" customFormat="1" ht="18" customHeight="1">
      <c r="A21" s="322" t="s">
        <v>11</v>
      </c>
      <c r="B21" s="321" t="s">
        <v>48</v>
      </c>
      <c r="C21" s="329"/>
      <c r="D21" s="324" t="s">
        <v>49</v>
      </c>
      <c r="E21" s="321">
        <v>45</v>
      </c>
      <c r="F21" s="323"/>
      <c r="G21" s="319"/>
    </row>
    <row r="22" spans="1:7" s="310" customFormat="1" ht="18" customHeight="1">
      <c r="A22" s="322" t="s">
        <v>11</v>
      </c>
      <c r="B22" s="321" t="s">
        <v>50</v>
      </c>
      <c r="C22" s="329"/>
      <c r="D22" s="324" t="s">
        <v>51</v>
      </c>
      <c r="E22" s="321">
        <v>46</v>
      </c>
      <c r="F22" s="323"/>
      <c r="G22" s="319"/>
    </row>
    <row r="23" spans="1:7" s="310" customFormat="1" ht="18" customHeight="1">
      <c r="A23" s="322" t="s">
        <v>11</v>
      </c>
      <c r="B23" s="321" t="s">
        <v>52</v>
      </c>
      <c r="C23" s="329"/>
      <c r="D23" s="324" t="s">
        <v>53</v>
      </c>
      <c r="E23" s="321">
        <v>47</v>
      </c>
      <c r="F23" s="323"/>
      <c r="G23" s="319"/>
    </row>
    <row r="24" spans="1:7" s="310" customFormat="1" ht="18" customHeight="1">
      <c r="A24" s="322" t="s">
        <v>11</v>
      </c>
      <c r="B24" s="321" t="s">
        <v>54</v>
      </c>
      <c r="C24" s="329"/>
      <c r="D24" s="324" t="s">
        <v>55</v>
      </c>
      <c r="E24" s="321">
        <v>48</v>
      </c>
      <c r="F24" s="323"/>
      <c r="G24" s="319"/>
    </row>
    <row r="25" spans="1:7" s="310" customFormat="1" ht="18" customHeight="1">
      <c r="A25" s="322" t="s">
        <v>11</v>
      </c>
      <c r="B25" s="321" t="s">
        <v>56</v>
      </c>
      <c r="C25" s="329"/>
      <c r="D25" s="324" t="s">
        <v>57</v>
      </c>
      <c r="E25" s="321">
        <v>49</v>
      </c>
      <c r="F25" s="323">
        <v>351571</v>
      </c>
      <c r="G25" s="319"/>
    </row>
    <row r="26" spans="1:7" s="310" customFormat="1" ht="18" customHeight="1">
      <c r="A26" s="322" t="s">
        <v>11</v>
      </c>
      <c r="B26" s="321" t="s">
        <v>58</v>
      </c>
      <c r="C26" s="329"/>
      <c r="D26" s="324" t="s">
        <v>59</v>
      </c>
      <c r="E26" s="321">
        <v>50</v>
      </c>
      <c r="F26" s="323"/>
      <c r="G26" s="319"/>
    </row>
    <row r="27" spans="1:7" s="310" customFormat="1" ht="18" customHeight="1">
      <c r="A27" s="322"/>
      <c r="B27" s="321" t="s">
        <v>60</v>
      </c>
      <c r="C27" s="329"/>
      <c r="D27" s="324" t="s">
        <v>61</v>
      </c>
      <c r="E27" s="321">
        <v>51</v>
      </c>
      <c r="F27" s="323"/>
      <c r="G27" s="319"/>
    </row>
    <row r="28" spans="1:7" s="310" customFormat="1" ht="18" customHeight="1">
      <c r="A28" s="322" t="s">
        <v>11</v>
      </c>
      <c r="B28" s="321" t="s">
        <v>62</v>
      </c>
      <c r="C28" s="329"/>
      <c r="D28" s="324" t="s">
        <v>63</v>
      </c>
      <c r="E28" s="321">
        <v>52</v>
      </c>
      <c r="F28" s="323"/>
      <c r="G28" s="319"/>
    </row>
    <row r="29" spans="1:7" s="310" customFormat="1" ht="18" customHeight="1">
      <c r="A29" s="322" t="s">
        <v>11</v>
      </c>
      <c r="B29" s="321" t="s">
        <v>64</v>
      </c>
      <c r="C29" s="329"/>
      <c r="D29" s="324" t="s">
        <v>65</v>
      </c>
      <c r="E29" s="321">
        <v>53</v>
      </c>
      <c r="F29" s="323"/>
      <c r="G29" s="319"/>
    </row>
    <row r="30" spans="1:7" s="310" customFormat="1" ht="18" customHeight="1">
      <c r="A30" s="322" t="s">
        <v>11</v>
      </c>
      <c r="B30" s="321" t="s">
        <v>66</v>
      </c>
      <c r="C30" s="329"/>
      <c r="D30" s="324" t="s">
        <v>67</v>
      </c>
      <c r="E30" s="321">
        <v>54</v>
      </c>
      <c r="F30" s="323"/>
      <c r="G30" s="319"/>
    </row>
    <row r="31" spans="1:7" s="310" customFormat="1" ht="18" customHeight="1">
      <c r="A31" s="322"/>
      <c r="B31" s="321" t="s">
        <v>68</v>
      </c>
      <c r="C31" s="329"/>
      <c r="D31" s="324" t="s">
        <v>69</v>
      </c>
      <c r="E31" s="321">
        <v>55</v>
      </c>
      <c r="F31" s="323"/>
      <c r="G31" s="319"/>
    </row>
    <row r="32" spans="1:7" s="310" customFormat="1" ht="18" customHeight="1">
      <c r="A32" s="322"/>
      <c r="B32" s="321" t="s">
        <v>70</v>
      </c>
      <c r="C32" s="329"/>
      <c r="D32" s="324" t="s">
        <v>71</v>
      </c>
      <c r="E32" s="321">
        <v>56</v>
      </c>
      <c r="F32" s="323"/>
      <c r="G32" s="319"/>
    </row>
    <row r="33" spans="1:7" s="310" customFormat="1" ht="18" customHeight="1">
      <c r="A33" s="320" t="s">
        <v>72</v>
      </c>
      <c r="B33" s="321" t="s">
        <v>73</v>
      </c>
      <c r="C33" s="323"/>
      <c r="D33" s="321" t="s">
        <v>74</v>
      </c>
      <c r="E33" s="321">
        <v>57</v>
      </c>
      <c r="F33" s="323">
        <v>5476585.55</v>
      </c>
      <c r="G33" s="319"/>
    </row>
    <row r="34" spans="1:7" s="310" customFormat="1" ht="18" customHeight="1">
      <c r="A34" s="330" t="s">
        <v>75</v>
      </c>
      <c r="B34" s="331" t="s">
        <v>76</v>
      </c>
      <c r="C34" s="332"/>
      <c r="D34" s="333" t="s">
        <v>77</v>
      </c>
      <c r="E34" s="331">
        <v>58</v>
      </c>
      <c r="F34" s="332"/>
      <c r="G34" s="319"/>
    </row>
    <row r="35" spans="1:7" s="310" customFormat="1" ht="18" customHeight="1">
      <c r="A35" s="334" t="s">
        <v>78</v>
      </c>
      <c r="B35" s="335" t="s">
        <v>79</v>
      </c>
      <c r="C35" s="336">
        <v>359311.64</v>
      </c>
      <c r="D35" s="334" t="s">
        <v>80</v>
      </c>
      <c r="E35" s="335">
        <v>59</v>
      </c>
      <c r="F35" s="336">
        <v>337111.34</v>
      </c>
      <c r="G35" s="319"/>
    </row>
    <row r="36" spans="1:7" s="310" customFormat="1" ht="18" customHeight="1">
      <c r="A36" s="335" t="s">
        <v>81</v>
      </c>
      <c r="B36" s="335" t="s">
        <v>82</v>
      </c>
      <c r="C36" s="336">
        <v>5813696.89</v>
      </c>
      <c r="D36" s="335" t="s">
        <v>81</v>
      </c>
      <c r="E36" s="335">
        <v>60</v>
      </c>
      <c r="F36" s="336">
        <v>5813696.89</v>
      </c>
      <c r="G36" s="319"/>
    </row>
    <row r="37" spans="1:6" ht="21.75" customHeight="1">
      <c r="A37" s="337" t="s">
        <v>83</v>
      </c>
      <c r="B37" s="337"/>
      <c r="C37" s="337"/>
      <c r="D37" s="337"/>
      <c r="E37" s="337"/>
      <c r="F37" s="337"/>
    </row>
    <row r="38" spans="1:6" ht="21.75" customHeight="1">
      <c r="A38" s="337" t="s">
        <v>84</v>
      </c>
      <c r="B38" s="337"/>
      <c r="C38" s="337"/>
      <c r="D38" s="337"/>
      <c r="E38" s="337"/>
      <c r="F38" s="337"/>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8" right="0.23999999999999996" top="0.67" bottom="0.2" header="0.75" footer="0.2"/>
  <pageSetup fitToHeight="1" fitToWidth="1" horizontalDpi="600" verticalDpi="600" orientation="portrait" paperSize="9" scale="93"/>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8">
      <selection activeCell="F26" sqref="F26"/>
    </sheetView>
  </sheetViews>
  <sheetFormatPr defaultColWidth="9.00390625" defaultRowHeight="14.25" customHeight="1"/>
  <cols>
    <col min="1" max="1" width="33.875" style="142" customWidth="1"/>
    <col min="2" max="2" width="10.625" style="142" customWidth="1"/>
    <col min="3" max="5" width="19.50390625" style="142" customWidth="1"/>
    <col min="6" max="7" width="9.00390625" style="143" customWidth="1"/>
    <col min="8" max="8" width="18.875" style="143" customWidth="1"/>
    <col min="9" max="10" width="14.00390625" style="143" bestFit="1" customWidth="1"/>
    <col min="11" max="16384" width="9.00390625" style="143" customWidth="1"/>
  </cols>
  <sheetData>
    <row r="1" spans="1:5" ht="26.25" customHeight="1">
      <c r="A1" s="144" t="s">
        <v>392</v>
      </c>
      <c r="B1" s="144"/>
      <c r="C1" s="144"/>
      <c r="D1" s="144"/>
      <c r="E1" s="144"/>
    </row>
    <row r="2" spans="1:5" ht="18.75" customHeight="1">
      <c r="A2" s="145"/>
      <c r="B2" s="145"/>
      <c r="C2" s="145"/>
      <c r="D2" s="145"/>
      <c r="E2" s="110" t="s">
        <v>393</v>
      </c>
    </row>
    <row r="3" spans="1:5" s="3" customFormat="1" ht="18.75" customHeight="1">
      <c r="A3" s="145" t="s">
        <v>2</v>
      </c>
      <c r="B3" s="145"/>
      <c r="C3" s="145"/>
      <c r="D3" s="145"/>
      <c r="E3" s="110" t="s">
        <v>176</v>
      </c>
    </row>
    <row r="4" spans="1:5" s="3" customFormat="1" ht="18.75" customHeight="1">
      <c r="A4" s="146" t="s">
        <v>394</v>
      </c>
      <c r="B4" s="146" t="s">
        <v>7</v>
      </c>
      <c r="C4" s="146" t="s">
        <v>395</v>
      </c>
      <c r="D4" s="146" t="s">
        <v>396</v>
      </c>
      <c r="E4" s="146" t="s">
        <v>397</v>
      </c>
    </row>
    <row r="5" spans="1:5" s="141" customFormat="1" ht="18.75" customHeight="1">
      <c r="A5" s="146" t="s">
        <v>398</v>
      </c>
      <c r="B5" s="146" t="s">
        <v>11</v>
      </c>
      <c r="C5" s="146" t="s">
        <v>12</v>
      </c>
      <c r="D5" s="146">
        <v>2</v>
      </c>
      <c r="E5" s="146">
        <v>3</v>
      </c>
    </row>
    <row r="6" spans="1:5" s="141" customFormat="1" ht="18.75" customHeight="1">
      <c r="A6" s="147" t="s">
        <v>399</v>
      </c>
      <c r="B6" s="146">
        <v>1</v>
      </c>
      <c r="C6" s="146" t="s">
        <v>400</v>
      </c>
      <c r="D6" s="146" t="s">
        <v>400</v>
      </c>
      <c r="E6" s="146" t="s">
        <v>400</v>
      </c>
    </row>
    <row r="7" spans="1:8" s="141" customFormat="1" ht="26.25" customHeight="1">
      <c r="A7" s="148" t="s">
        <v>401</v>
      </c>
      <c r="B7" s="146">
        <v>2</v>
      </c>
      <c r="C7" s="149">
        <v>62080</v>
      </c>
      <c r="D7" s="149">
        <v>44781.46</v>
      </c>
      <c r="E7" s="150">
        <v>44781.46</v>
      </c>
      <c r="H7" s="151"/>
    </row>
    <row r="8" spans="1:5" s="141" customFormat="1" ht="26.25" customHeight="1">
      <c r="A8" s="148" t="s">
        <v>402</v>
      </c>
      <c r="B8" s="146">
        <v>3</v>
      </c>
      <c r="C8" s="149"/>
      <c r="D8" s="149"/>
      <c r="E8" s="150"/>
    </row>
    <row r="9" spans="1:8" s="141" customFormat="1" ht="26.25" customHeight="1">
      <c r="A9" s="148" t="s">
        <v>403</v>
      </c>
      <c r="B9" s="146">
        <v>4</v>
      </c>
      <c r="C9" s="149">
        <f>C10+C11</f>
        <v>33950</v>
      </c>
      <c r="D9" s="149">
        <f>D10+D11</f>
        <v>21753.46</v>
      </c>
      <c r="E9" s="149">
        <f>E10+E11</f>
        <v>21753.46</v>
      </c>
      <c r="H9" s="152"/>
    </row>
    <row r="10" spans="1:5" s="141" customFormat="1" ht="26.25" customHeight="1">
      <c r="A10" s="148" t="s">
        <v>404</v>
      </c>
      <c r="B10" s="146">
        <v>5</v>
      </c>
      <c r="C10" s="149"/>
      <c r="D10" s="149"/>
      <c r="E10" s="150"/>
    </row>
    <row r="11" spans="1:5" s="141" customFormat="1" ht="26.25" customHeight="1">
      <c r="A11" s="148" t="s">
        <v>405</v>
      </c>
      <c r="B11" s="146">
        <v>6</v>
      </c>
      <c r="C11" s="149">
        <v>33950</v>
      </c>
      <c r="D11" s="149">
        <v>21753.46</v>
      </c>
      <c r="E11" s="150">
        <v>21753.46</v>
      </c>
    </row>
    <row r="12" spans="1:8" s="141" customFormat="1" ht="26.25" customHeight="1">
      <c r="A12" s="148" t="s">
        <v>406</v>
      </c>
      <c r="B12" s="146">
        <v>7</v>
      </c>
      <c r="C12" s="149">
        <v>28130</v>
      </c>
      <c r="D12" s="149">
        <v>23028</v>
      </c>
      <c r="E12" s="150">
        <v>23028</v>
      </c>
      <c r="H12" s="151"/>
    </row>
    <row r="13" spans="1:5" s="141" customFormat="1" ht="15">
      <c r="A13" s="148" t="s">
        <v>407</v>
      </c>
      <c r="B13" s="146">
        <v>8</v>
      </c>
      <c r="C13" s="153" t="s">
        <v>400</v>
      </c>
      <c r="D13" s="153" t="s">
        <v>400</v>
      </c>
      <c r="E13" s="154"/>
    </row>
    <row r="14" spans="1:5" s="141" customFormat="1" ht="15">
      <c r="A14" s="148" t="s">
        <v>408</v>
      </c>
      <c r="B14" s="146">
        <v>9</v>
      </c>
      <c r="C14" s="153" t="s">
        <v>400</v>
      </c>
      <c r="D14" s="153" t="s">
        <v>400</v>
      </c>
      <c r="E14" s="154"/>
    </row>
    <row r="15" spans="1:5" s="141" customFormat="1" ht="15">
      <c r="A15" s="148" t="s">
        <v>409</v>
      </c>
      <c r="B15" s="146">
        <v>10</v>
      </c>
      <c r="C15" s="153" t="s">
        <v>400</v>
      </c>
      <c r="D15" s="153" t="s">
        <v>400</v>
      </c>
      <c r="E15" s="154"/>
    </row>
    <row r="16" spans="1:5" s="141" customFormat="1" ht="15">
      <c r="A16" s="148" t="s">
        <v>410</v>
      </c>
      <c r="B16" s="146">
        <v>11</v>
      </c>
      <c r="C16" s="153" t="s">
        <v>400</v>
      </c>
      <c r="D16" s="153" t="s">
        <v>400</v>
      </c>
      <c r="E16" s="153"/>
    </row>
    <row r="17" spans="1:5" s="141" customFormat="1" ht="15">
      <c r="A17" s="148" t="s">
        <v>411</v>
      </c>
      <c r="B17" s="146">
        <v>12</v>
      </c>
      <c r="C17" s="153" t="s">
        <v>400</v>
      </c>
      <c r="D17" s="153" t="s">
        <v>400</v>
      </c>
      <c r="E17" s="154"/>
    </row>
    <row r="18" spans="1:5" s="141" customFormat="1" ht="15">
      <c r="A18" s="148" t="s">
        <v>412</v>
      </c>
      <c r="B18" s="146">
        <v>13</v>
      </c>
      <c r="C18" s="153" t="s">
        <v>400</v>
      </c>
      <c r="D18" s="153" t="s">
        <v>400</v>
      </c>
      <c r="E18" s="154"/>
    </row>
    <row r="19" spans="1:5" s="141" customFormat="1" ht="15">
      <c r="A19" s="148" t="s">
        <v>413</v>
      </c>
      <c r="B19" s="146">
        <v>14</v>
      </c>
      <c r="C19" s="153"/>
      <c r="D19" s="153"/>
      <c r="E19" s="154"/>
    </row>
    <row r="20" spans="1:5" s="141" customFormat="1" ht="15">
      <c r="A20" s="148" t="s">
        <v>414</v>
      </c>
      <c r="B20" s="146">
        <v>15</v>
      </c>
      <c r="C20" s="153" t="s">
        <v>400</v>
      </c>
      <c r="D20" s="153" t="s">
        <v>400</v>
      </c>
      <c r="E20" s="154">
        <v>1</v>
      </c>
    </row>
    <row r="21" spans="1:5" s="141" customFormat="1" ht="15">
      <c r="A21" s="148" t="s">
        <v>415</v>
      </c>
      <c r="B21" s="146">
        <v>16</v>
      </c>
      <c r="C21" s="153" t="s">
        <v>400</v>
      </c>
      <c r="D21" s="153" t="s">
        <v>400</v>
      </c>
      <c r="E21" s="154">
        <v>94</v>
      </c>
    </row>
    <row r="22" spans="1:5" s="141" customFormat="1" ht="15">
      <c r="A22" s="148" t="s">
        <v>416</v>
      </c>
      <c r="B22" s="146">
        <v>17</v>
      </c>
      <c r="C22" s="153" t="s">
        <v>400</v>
      </c>
      <c r="D22" s="153" t="s">
        <v>400</v>
      </c>
      <c r="E22" s="154"/>
    </row>
    <row r="23" spans="1:8" s="141" customFormat="1" ht="15">
      <c r="A23" s="148" t="s">
        <v>417</v>
      </c>
      <c r="B23" s="146">
        <v>18</v>
      </c>
      <c r="C23" s="153"/>
      <c r="D23" s="153" t="s">
        <v>400</v>
      </c>
      <c r="E23" s="154">
        <v>470</v>
      </c>
      <c r="H23" s="155"/>
    </row>
    <row r="24" spans="1:5" s="141" customFormat="1" ht="15">
      <c r="A24" s="148" t="s">
        <v>418</v>
      </c>
      <c r="B24" s="146">
        <v>19</v>
      </c>
      <c r="C24" s="146" t="s">
        <v>400</v>
      </c>
      <c r="D24" s="146" t="s">
        <v>400</v>
      </c>
      <c r="E24" s="156"/>
    </row>
    <row r="25" spans="1:5" s="141" customFormat="1" ht="15">
      <c r="A25" s="148" t="s">
        <v>419</v>
      </c>
      <c r="B25" s="146">
        <v>20</v>
      </c>
      <c r="C25" s="146" t="s">
        <v>400</v>
      </c>
      <c r="D25" s="146" t="s">
        <v>400</v>
      </c>
      <c r="E25" s="156"/>
    </row>
    <row r="26" spans="1:5" s="141" customFormat="1" ht="15">
      <c r="A26" s="148" t="s">
        <v>420</v>
      </c>
      <c r="B26" s="146">
        <v>21</v>
      </c>
      <c r="C26" s="146" t="s">
        <v>400</v>
      </c>
      <c r="D26" s="146" t="s">
        <v>400</v>
      </c>
      <c r="E26" s="154"/>
    </row>
    <row r="27" spans="1:5" ht="18.75" customHeight="1">
      <c r="A27" s="147" t="s">
        <v>421</v>
      </c>
      <c r="B27" s="146">
        <v>22</v>
      </c>
      <c r="C27" s="146" t="s">
        <v>400</v>
      </c>
      <c r="D27" s="146" t="s">
        <v>400</v>
      </c>
      <c r="E27" s="157">
        <v>231609.82</v>
      </c>
    </row>
    <row r="28" spans="1:5" ht="18.75" customHeight="1">
      <c r="A28" s="148" t="s">
        <v>422</v>
      </c>
      <c r="B28" s="146">
        <v>23</v>
      </c>
      <c r="C28" s="146" t="s">
        <v>400</v>
      </c>
      <c r="D28" s="146" t="s">
        <v>400</v>
      </c>
      <c r="E28" s="157">
        <v>231609.82</v>
      </c>
    </row>
    <row r="29" spans="1:5" ht="18.75" customHeight="1">
      <c r="A29" s="148" t="s">
        <v>423</v>
      </c>
      <c r="B29" s="146">
        <v>24</v>
      </c>
      <c r="C29" s="146" t="s">
        <v>400</v>
      </c>
      <c r="D29" s="146" t="s">
        <v>400</v>
      </c>
      <c r="E29" s="157"/>
    </row>
    <row r="30" spans="1:5" ht="41.25" customHeight="1">
      <c r="A30" s="158" t="s">
        <v>424</v>
      </c>
      <c r="B30" s="158" t="s">
        <v>11</v>
      </c>
      <c r="C30" s="158" t="s">
        <v>11</v>
      </c>
      <c r="D30" s="158"/>
      <c r="E30" s="158"/>
    </row>
    <row r="31" spans="1:5" ht="27.75" customHeight="1">
      <c r="A31" s="159" t="s">
        <v>425</v>
      </c>
      <c r="B31" s="159" t="s">
        <v>11</v>
      </c>
      <c r="C31" s="159" t="s">
        <v>11</v>
      </c>
      <c r="D31" s="159"/>
      <c r="E31" s="159"/>
    </row>
    <row r="32" spans="1:5" ht="14.25" customHeight="1">
      <c r="A32" s="160"/>
      <c r="B32" s="160"/>
      <c r="C32" s="160"/>
      <c r="D32" s="160"/>
      <c r="E32" s="160"/>
    </row>
  </sheetData>
  <sheetProtection/>
  <mergeCells count="4">
    <mergeCell ref="A1:E1"/>
    <mergeCell ref="A30:E30"/>
    <mergeCell ref="A31:E31"/>
    <mergeCell ref="B4:B5"/>
  </mergeCells>
  <printOptions/>
  <pageMargins left="0.75"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sheetPr>
    <pageSetUpPr fitToPage="1"/>
  </sheetPr>
  <dimension ref="A1:IV8"/>
  <sheetViews>
    <sheetView zoomScaleSheetLayoutView="100" workbookViewId="0" topLeftCell="A1">
      <selection activeCell="H9" sqref="H9"/>
    </sheetView>
  </sheetViews>
  <sheetFormatPr defaultColWidth="9.00390625" defaultRowHeight="14.25"/>
  <cols>
    <col min="1" max="1" width="6.25390625" style="123" customWidth="1"/>
    <col min="2" max="2" width="5.125" style="123" customWidth="1"/>
    <col min="3" max="4" width="15.25390625" style="123" customWidth="1"/>
    <col min="5" max="5" width="14.25390625" style="123" customWidth="1"/>
    <col min="6" max="6" width="10.875" style="123" customWidth="1"/>
    <col min="7" max="7" width="14.25390625" style="123" customWidth="1"/>
    <col min="8" max="8" width="22.50390625" style="123" customWidth="1"/>
    <col min="9" max="9" width="13.75390625" style="123" customWidth="1"/>
    <col min="10" max="10" width="18.625" style="123" customWidth="1"/>
    <col min="11" max="16384" width="9.00390625" style="123" customWidth="1"/>
  </cols>
  <sheetData>
    <row r="1" spans="1:13" s="122" customFormat="1" ht="36" customHeight="1">
      <c r="A1" s="124" t="s">
        <v>426</v>
      </c>
      <c r="B1" s="124"/>
      <c r="C1" s="124"/>
      <c r="D1" s="124"/>
      <c r="E1" s="124"/>
      <c r="F1" s="124"/>
      <c r="G1" s="124"/>
      <c r="H1" s="124"/>
      <c r="I1" s="124"/>
      <c r="J1" s="124"/>
      <c r="K1" s="124"/>
      <c r="L1" s="124"/>
      <c r="M1" s="124"/>
    </row>
    <row r="2" spans="1:13" s="122" customFormat="1" ht="18" customHeight="1">
      <c r="A2" s="125"/>
      <c r="B2" s="125"/>
      <c r="C2" s="125"/>
      <c r="D2" s="125"/>
      <c r="E2" s="125"/>
      <c r="F2" s="125"/>
      <c r="G2" s="125"/>
      <c r="M2" s="137" t="s">
        <v>427</v>
      </c>
    </row>
    <row r="3" spans="1:256" s="122" customFormat="1" ht="27" customHeight="1">
      <c r="A3" s="126" t="s">
        <v>2</v>
      </c>
      <c r="B3" s="126"/>
      <c r="C3" s="126"/>
      <c r="D3" s="127"/>
      <c r="E3" s="128"/>
      <c r="F3" s="128"/>
      <c r="G3" s="128"/>
      <c r="H3" s="129"/>
      <c r="I3" s="129"/>
      <c r="J3" s="129"/>
      <c r="K3" s="129"/>
      <c r="L3" s="129"/>
      <c r="M3" s="138" t="s">
        <v>3</v>
      </c>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row>
    <row r="4" spans="1:13" s="122" customFormat="1" ht="24" customHeight="1">
      <c r="A4" s="130" t="s">
        <v>6</v>
      </c>
      <c r="B4" s="130" t="s">
        <v>7</v>
      </c>
      <c r="C4" s="130" t="s">
        <v>428</v>
      </c>
      <c r="D4" s="130" t="s">
        <v>429</v>
      </c>
      <c r="E4" s="131" t="s">
        <v>430</v>
      </c>
      <c r="F4" s="131"/>
      <c r="G4" s="131"/>
      <c r="H4" s="131"/>
      <c r="I4" s="131"/>
      <c r="J4" s="130" t="s">
        <v>431</v>
      </c>
      <c r="K4" s="130" t="s">
        <v>432</v>
      </c>
      <c r="L4" s="130" t="s">
        <v>433</v>
      </c>
      <c r="M4" s="130" t="s">
        <v>434</v>
      </c>
    </row>
    <row r="5" spans="1:13" s="122" customFormat="1" ht="24" customHeight="1">
      <c r="A5" s="130"/>
      <c r="B5" s="130"/>
      <c r="C5" s="130"/>
      <c r="D5" s="130"/>
      <c r="E5" s="131" t="s">
        <v>97</v>
      </c>
      <c r="F5" s="131" t="s">
        <v>435</v>
      </c>
      <c r="G5" s="131" t="s">
        <v>436</v>
      </c>
      <c r="H5" s="131" t="s">
        <v>437</v>
      </c>
      <c r="I5" s="139" t="s">
        <v>438</v>
      </c>
      <c r="J5" s="130"/>
      <c r="K5" s="130"/>
      <c r="L5" s="130"/>
      <c r="M5" s="130"/>
    </row>
    <row r="6" spans="1:13" s="122" customFormat="1" ht="24" customHeight="1">
      <c r="A6" s="132" t="s">
        <v>10</v>
      </c>
      <c r="B6" s="133"/>
      <c r="C6" s="134">
        <v>1</v>
      </c>
      <c r="D6" s="134">
        <v>2</v>
      </c>
      <c r="E6" s="134">
        <v>3</v>
      </c>
      <c r="F6" s="134">
        <v>4</v>
      </c>
      <c r="G6" s="134">
        <v>5</v>
      </c>
      <c r="H6" s="134">
        <v>6</v>
      </c>
      <c r="I6" s="134">
        <v>7</v>
      </c>
      <c r="J6" s="134">
        <v>8</v>
      </c>
      <c r="K6" s="134">
        <v>9</v>
      </c>
      <c r="L6" s="134">
        <v>10</v>
      </c>
      <c r="M6" s="134">
        <v>11</v>
      </c>
    </row>
    <row r="7" spans="1:13" s="122" customFormat="1" ht="30" customHeight="1">
      <c r="A7" s="135" t="s">
        <v>102</v>
      </c>
      <c r="B7" s="135">
        <v>1</v>
      </c>
      <c r="C7" s="131">
        <v>2015566.85</v>
      </c>
      <c r="D7" s="131">
        <v>639425.85</v>
      </c>
      <c r="E7" s="131">
        <v>1376141</v>
      </c>
      <c r="F7" s="131"/>
      <c r="G7" s="131">
        <v>284300</v>
      </c>
      <c r="H7" s="131"/>
      <c r="I7" s="131">
        <v>1091841</v>
      </c>
      <c r="J7" s="140"/>
      <c r="K7" s="140"/>
      <c r="L7" s="140"/>
      <c r="M7" s="140"/>
    </row>
    <row r="8" spans="1:13" s="122" customFormat="1" ht="78" customHeight="1">
      <c r="A8" s="136" t="s">
        <v>439</v>
      </c>
      <c r="B8" s="136"/>
      <c r="C8" s="136"/>
      <c r="D8" s="136"/>
      <c r="E8" s="136"/>
      <c r="F8" s="136"/>
      <c r="G8" s="136"/>
      <c r="H8" s="136"/>
      <c r="I8" s="136"/>
      <c r="J8" s="136"/>
      <c r="K8" s="136"/>
      <c r="L8" s="136"/>
      <c r="M8" s="136"/>
    </row>
    <row r="9" s="123" customFormat="1" ht="26.25" customHeight="1"/>
    <row r="10" s="123" customFormat="1" ht="26.25" customHeight="1"/>
    <row r="11" s="123" customFormat="1" ht="26.25" customHeight="1"/>
    <row r="12" s="123" customFormat="1" ht="26.25" customHeight="1"/>
    <row r="13" s="123" customFormat="1" ht="26.25" customHeight="1"/>
    <row r="14" s="123" customFormat="1" ht="26.25" customHeight="1"/>
    <row r="15" s="123" customFormat="1" ht="26.25" customHeight="1"/>
    <row r="16" s="123" customFormat="1" ht="26.25" customHeight="1"/>
    <row r="17" s="123" customFormat="1" ht="26.25" customHeight="1"/>
    <row r="18" s="123" customFormat="1" ht="26.25" customHeight="1"/>
    <row r="19" s="123" customFormat="1" ht="26.25" customHeight="1"/>
    <row r="20" s="123" customFormat="1" ht="26.25" customHeight="1"/>
    <row r="21" s="123" customFormat="1" ht="26.25" customHeight="1"/>
    <row r="22" s="123" customFormat="1" ht="26.25" customHeight="1"/>
    <row r="23" s="123" customFormat="1" ht="26.25" customHeight="1"/>
    <row r="24" s="123" customFormat="1" ht="26.25" customHeight="1"/>
    <row r="25" s="123" customFormat="1" ht="26.25" customHeight="1"/>
    <row r="26" s="123" customFormat="1" ht="26.25" customHeight="1"/>
    <row r="27" s="123" customFormat="1" ht="26.25" customHeight="1"/>
    <row r="28" s="123" customFormat="1" ht="26.25" customHeight="1"/>
    <row r="29" s="123" customFormat="1" ht="26.25" customHeight="1"/>
    <row r="30" s="123" customFormat="1" ht="26.25" customHeight="1"/>
    <row r="31" s="123" customFormat="1" ht="26.25" customHeight="1"/>
    <row r="32" s="123" customFormat="1" ht="26.25" customHeight="1"/>
    <row r="33" s="123" customFormat="1" ht="26.25" customHeight="1"/>
    <row r="34" s="123" customFormat="1" ht="26.25" customHeight="1"/>
    <row r="35" s="123" customFormat="1" ht="26.25" customHeight="1"/>
    <row r="36" s="123" customFormat="1" ht="26.25" customHeight="1"/>
    <row r="37" s="123" customFormat="1" ht="26.25" customHeight="1"/>
    <row r="38" s="123" customFormat="1" ht="26.25" customHeight="1"/>
    <row r="39" s="123" customFormat="1" ht="26.25" customHeight="1"/>
    <row r="40" s="123" customFormat="1" ht="26.25" customHeight="1"/>
    <row r="41" s="123" customFormat="1" ht="26.25" customHeight="1"/>
    <row r="42" s="123" customFormat="1" ht="26.25" customHeight="1"/>
    <row r="43" s="123" customFormat="1" ht="26.25" customHeight="1"/>
    <row r="44" s="123" customFormat="1" ht="26.25" customHeight="1"/>
    <row r="45" s="123" customFormat="1" ht="26.25" customHeight="1"/>
    <row r="46" s="123" customFormat="1" ht="26.25" customHeight="1"/>
    <row r="47" s="123" customFormat="1" ht="26.25" customHeight="1"/>
    <row r="48" s="123" customFormat="1" ht="26.25" customHeight="1"/>
    <row r="49" s="123" customFormat="1" ht="26.25" customHeight="1"/>
    <row r="50" s="123" customFormat="1" ht="26.25" customHeight="1"/>
    <row r="51" s="123" customFormat="1" ht="26.25" customHeight="1"/>
    <row r="52" s="123" customFormat="1" ht="26.25" customHeight="1"/>
    <row r="53" s="123" customFormat="1" ht="26.25" customHeight="1"/>
    <row r="54" s="123" customFormat="1" ht="26.25" customHeight="1"/>
    <row r="55" s="123" customFormat="1" ht="26.25" customHeight="1"/>
    <row r="56" s="123" customFormat="1" ht="26.25" customHeight="1"/>
    <row r="57" s="123" customFormat="1" ht="26.25" customHeight="1"/>
    <row r="58" s="123" customFormat="1" ht="26.25" customHeight="1"/>
    <row r="59" s="123" customFormat="1" ht="26.25" customHeight="1"/>
    <row r="60" s="123" customFormat="1" ht="26.25" customHeight="1"/>
    <row r="61" s="123" customFormat="1" ht="26.25" customHeight="1"/>
    <row r="62" s="123" customFormat="1" ht="26.25" customHeight="1"/>
    <row r="63" s="123" customFormat="1" ht="26.25" customHeight="1"/>
    <row r="64" s="123" customFormat="1" ht="26.25" customHeight="1"/>
    <row r="65" s="123" customFormat="1" ht="26.25" customHeight="1"/>
    <row r="66" s="123" customFormat="1" ht="26.25" customHeight="1"/>
    <row r="67" s="123" customFormat="1" ht="26.25" customHeight="1"/>
    <row r="68" s="123" customFormat="1" ht="26.25" customHeight="1"/>
    <row r="69" s="123" customFormat="1" ht="26.25" customHeight="1"/>
    <row r="70" s="123" customFormat="1" ht="26.25" customHeight="1"/>
    <row r="71" s="123" customFormat="1" ht="26.25" customHeight="1"/>
    <row r="72" s="123" customFormat="1" ht="26.25" customHeight="1"/>
    <row r="73" s="123" customFormat="1" ht="26.25" customHeight="1"/>
    <row r="74" s="123" customFormat="1" ht="26.25" customHeight="1"/>
    <row r="75" s="123" customFormat="1" ht="26.25" customHeight="1"/>
    <row r="76" s="123" customFormat="1" ht="26.25" customHeight="1"/>
    <row r="77" s="123" customFormat="1" ht="26.25" customHeight="1"/>
    <row r="78" s="123" customFormat="1" ht="26.25" customHeight="1"/>
    <row r="79" s="123" customFormat="1" ht="26.25" customHeight="1"/>
    <row r="80" s="123" customFormat="1" ht="26.25" customHeight="1"/>
    <row r="81" s="123" customFormat="1" ht="26.25" customHeight="1"/>
    <row r="82" s="123" customFormat="1" ht="26.25" customHeight="1"/>
    <row r="83" s="123" customFormat="1" ht="26.25" customHeight="1"/>
    <row r="84" s="123" customFormat="1" ht="26.25" customHeight="1"/>
    <row r="85" s="123" customFormat="1" ht="26.25" customHeight="1"/>
    <row r="86" s="123" customFormat="1" ht="26.25" customHeight="1"/>
    <row r="87" s="123" customFormat="1" ht="26.25" customHeight="1"/>
    <row r="88" s="123" customFormat="1" ht="26.25" customHeight="1"/>
    <row r="89" s="123" customFormat="1" ht="26.25" customHeight="1"/>
    <row r="90" s="123" customFormat="1" ht="26.25" customHeight="1"/>
    <row r="91" s="123" customFormat="1" ht="26.25" customHeight="1"/>
    <row r="92" s="123" customFormat="1" ht="26.25" customHeight="1"/>
    <row r="93" s="123" customFormat="1" ht="26.25" customHeight="1"/>
    <row r="94" s="123" customFormat="1" ht="26.25" customHeight="1"/>
    <row r="95" s="123" customFormat="1" ht="26.25" customHeight="1"/>
    <row r="96" s="123" customFormat="1" ht="26.25" customHeight="1"/>
    <row r="97" s="123" customFormat="1" ht="26.25" customHeight="1"/>
    <row r="98" s="123" customFormat="1" ht="26.25" customHeight="1"/>
    <row r="99" s="123" customFormat="1" ht="26.25" customHeight="1"/>
    <row r="100" s="123" customFormat="1" ht="26.25" customHeight="1"/>
    <row r="101" s="123" customFormat="1" ht="26.25" customHeight="1"/>
    <row r="102" s="123" customFormat="1" ht="26.25" customHeight="1"/>
    <row r="103" s="123" customFormat="1" ht="26.25" customHeight="1"/>
    <row r="104" s="123" customFormat="1" ht="26.25" customHeight="1"/>
    <row r="105" s="123" customFormat="1" ht="26.25" customHeight="1"/>
    <row r="106" s="123" customFormat="1" ht="26.25" customHeight="1"/>
    <row r="107" s="123" customFormat="1" ht="26.25" customHeight="1"/>
    <row r="108" s="123" customFormat="1" ht="26.25" customHeight="1"/>
    <row r="109" s="123" customFormat="1" ht="26.25" customHeight="1"/>
    <row r="110" s="123" customFormat="1" ht="26.25" customHeight="1"/>
    <row r="111" s="123" customFormat="1" ht="26.25" customHeight="1"/>
    <row r="112" s="123" customFormat="1" ht="26.25" customHeight="1"/>
    <row r="113" s="123" customFormat="1" ht="26.25" customHeight="1"/>
    <row r="114" s="123" customFormat="1" ht="26.25" customHeight="1"/>
    <row r="115" s="123" customFormat="1" ht="26.25" customHeight="1"/>
    <row r="116" s="123" customFormat="1" ht="26.25" customHeight="1"/>
    <row r="117" s="123" customFormat="1" ht="26.25" customHeight="1"/>
    <row r="118" s="123" customFormat="1" ht="26.25" customHeight="1"/>
    <row r="119" s="123" customFormat="1" ht="26.25" customHeight="1"/>
    <row r="120" s="123" customFormat="1" ht="26.25" customHeight="1"/>
    <row r="121" s="123" customFormat="1" ht="26.25" customHeight="1"/>
    <row r="122" s="123" customFormat="1" ht="26.25" customHeight="1"/>
    <row r="123" s="123" customFormat="1" ht="26.25" customHeight="1"/>
    <row r="124" s="123" customFormat="1" ht="26.25" customHeight="1"/>
    <row r="125" s="123" customFormat="1" ht="26.25" customHeight="1"/>
    <row r="126" s="123" customFormat="1" ht="26.25" customHeight="1"/>
    <row r="127" s="123" customFormat="1" ht="26.25" customHeight="1"/>
    <row r="128" s="123" customFormat="1" ht="26.25" customHeight="1"/>
    <row r="129" s="123" customFormat="1" ht="26.25" customHeight="1"/>
    <row r="130" s="123" customFormat="1" ht="26.25" customHeight="1"/>
    <row r="131" s="123" customFormat="1" ht="26.25" customHeight="1"/>
    <row r="132" s="123" customFormat="1" ht="26.25" customHeight="1"/>
    <row r="133" s="123" customFormat="1" ht="26.25" customHeight="1"/>
    <row r="134" s="123" customFormat="1" ht="26.25" customHeight="1"/>
    <row r="135" s="123" customFormat="1" ht="26.25" customHeight="1"/>
    <row r="136" s="123" customFormat="1" ht="26.25" customHeight="1"/>
    <row r="137" s="123" customFormat="1" ht="26.25" customHeight="1"/>
    <row r="138" s="123" customFormat="1" ht="26.25" customHeight="1"/>
    <row r="139" s="123" customFormat="1" ht="26.25" customHeight="1"/>
    <row r="140" s="123" customFormat="1" ht="26.25" customHeight="1"/>
    <row r="141" s="123" customFormat="1" ht="26.25" customHeight="1"/>
    <row r="142" s="123" customFormat="1" ht="26.25" customHeight="1"/>
    <row r="143" s="123" customFormat="1" ht="26.25" customHeight="1"/>
    <row r="144" s="123" customFormat="1" ht="26.25" customHeight="1"/>
    <row r="145" s="123" customFormat="1" ht="26.25" customHeight="1"/>
    <row r="146" s="123" customFormat="1" ht="26.25" customHeight="1"/>
    <row r="147" s="123" customFormat="1" ht="26.25" customHeight="1"/>
    <row r="148" s="123" customFormat="1" ht="26.25" customHeight="1"/>
    <row r="149" s="123" customFormat="1" ht="26.25" customHeight="1"/>
    <row r="150" s="123" customFormat="1" ht="26.25" customHeight="1"/>
    <row r="151" s="123" customFormat="1" ht="19.5" customHeight="1"/>
    <row r="152" s="123" customFormat="1" ht="19.5" customHeight="1"/>
    <row r="153" s="123" customFormat="1" ht="19.5" customHeight="1"/>
    <row r="154" s="123" customFormat="1" ht="19.5" customHeight="1"/>
  </sheetData>
  <sheetProtection/>
  <mergeCells count="12">
    <mergeCell ref="A1:M1"/>
    <mergeCell ref="A3:C3"/>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orientation="landscape" paperSize="8" scale="81"/>
</worksheet>
</file>

<file path=xl/worksheets/sheet12.xml><?xml version="1.0" encoding="utf-8"?>
<worksheet xmlns="http://schemas.openxmlformats.org/spreadsheetml/2006/main" xmlns:r="http://schemas.openxmlformats.org/officeDocument/2006/relationships">
  <sheetPr>
    <pageSetUpPr fitToPage="1"/>
  </sheetPr>
  <dimension ref="A1:G48"/>
  <sheetViews>
    <sheetView zoomScale="85" zoomScaleNormal="85" zoomScaleSheetLayoutView="100" workbookViewId="0" topLeftCell="A13">
      <selection activeCell="E2" sqref="E2"/>
    </sheetView>
  </sheetViews>
  <sheetFormatPr defaultColWidth="9.00390625" defaultRowHeight="14.25"/>
  <cols>
    <col min="1" max="3" width="20.625" style="49" customWidth="1"/>
    <col min="4" max="4" width="102.00390625" style="49" customWidth="1"/>
    <col min="5" max="16384" width="9.00390625" style="49" customWidth="1"/>
  </cols>
  <sheetData>
    <row r="1" spans="1:4" s="104" customFormat="1" ht="61.5" customHeight="1">
      <c r="A1" s="52" t="s">
        <v>440</v>
      </c>
      <c r="B1" s="52"/>
      <c r="C1" s="52"/>
      <c r="D1" s="52"/>
    </row>
    <row r="2" spans="1:7" s="105" customFormat="1" ht="45" customHeight="1">
      <c r="A2" s="106" t="s">
        <v>2</v>
      </c>
      <c r="B2" s="106"/>
      <c r="C2" s="107"/>
      <c r="D2" s="108" t="s">
        <v>441</v>
      </c>
      <c r="E2" s="109"/>
      <c r="F2" s="109"/>
      <c r="G2" s="110"/>
    </row>
    <row r="3" spans="1:4" s="49" customFormat="1" ht="114" customHeight="1">
      <c r="A3" s="111" t="s">
        <v>442</v>
      </c>
      <c r="B3" s="112" t="s">
        <v>443</v>
      </c>
      <c r="C3" s="113"/>
      <c r="D3" s="114" t="s">
        <v>444</v>
      </c>
    </row>
    <row r="4" spans="1:4" s="49" customFormat="1" ht="126.75" customHeight="1">
      <c r="A4" s="115"/>
      <c r="B4" s="112" t="s">
        <v>445</v>
      </c>
      <c r="C4" s="113"/>
      <c r="D4" s="114" t="s">
        <v>446</v>
      </c>
    </row>
    <row r="5" spans="1:4" s="49" customFormat="1" ht="90.75" customHeight="1">
      <c r="A5" s="115"/>
      <c r="B5" s="112" t="s">
        <v>447</v>
      </c>
      <c r="C5" s="113"/>
      <c r="D5" s="114" t="s">
        <v>448</v>
      </c>
    </row>
    <row r="6" spans="1:4" s="49" customFormat="1" ht="84" customHeight="1">
      <c r="A6" s="115"/>
      <c r="B6" s="112" t="s">
        <v>449</v>
      </c>
      <c r="C6" s="113"/>
      <c r="D6" s="114" t="s">
        <v>450</v>
      </c>
    </row>
    <row r="7" spans="1:4" s="49" customFormat="1" ht="70.5" customHeight="1">
      <c r="A7" s="116"/>
      <c r="B7" s="112" t="s">
        <v>451</v>
      </c>
      <c r="C7" s="113"/>
      <c r="D7" s="114" t="s">
        <v>452</v>
      </c>
    </row>
    <row r="8" spans="1:4" s="49" customFormat="1" ht="100.5" customHeight="1">
      <c r="A8" s="111" t="s">
        <v>453</v>
      </c>
      <c r="B8" s="112" t="s">
        <v>454</v>
      </c>
      <c r="C8" s="113"/>
      <c r="D8" s="114" t="s">
        <v>455</v>
      </c>
    </row>
    <row r="9" spans="1:4" s="49" customFormat="1" ht="57" customHeight="1">
      <c r="A9" s="115"/>
      <c r="B9" s="111" t="s">
        <v>456</v>
      </c>
      <c r="C9" s="117" t="s">
        <v>457</v>
      </c>
      <c r="D9" s="114" t="s">
        <v>458</v>
      </c>
    </row>
    <row r="10" spans="1:4" s="49" customFormat="1" ht="66.75" customHeight="1">
      <c r="A10" s="116"/>
      <c r="B10" s="116"/>
      <c r="C10" s="117" t="s">
        <v>459</v>
      </c>
      <c r="D10" s="114" t="s">
        <v>460</v>
      </c>
    </row>
    <row r="11" spans="1:4" s="49" customFormat="1" ht="141" customHeight="1">
      <c r="A11" s="112" t="s">
        <v>461</v>
      </c>
      <c r="B11" s="118"/>
      <c r="C11" s="113"/>
      <c r="D11" s="119" t="s">
        <v>462</v>
      </c>
    </row>
    <row r="12" spans="1:4" s="49" customFormat="1" ht="147" customHeight="1">
      <c r="A12" s="112" t="s">
        <v>463</v>
      </c>
      <c r="B12" s="118"/>
      <c r="C12" s="113"/>
      <c r="D12" s="114" t="s">
        <v>464</v>
      </c>
    </row>
    <row r="13" spans="1:4" s="49" customFormat="1" ht="57.75" customHeight="1">
      <c r="A13" s="112" t="s">
        <v>465</v>
      </c>
      <c r="B13" s="118"/>
      <c r="C13" s="113"/>
      <c r="D13" s="114" t="s">
        <v>466</v>
      </c>
    </row>
    <row r="14" spans="1:4" s="49" customFormat="1" ht="154.5" customHeight="1">
      <c r="A14" s="112" t="s">
        <v>467</v>
      </c>
      <c r="B14" s="118"/>
      <c r="C14" s="113"/>
      <c r="D14" s="114" t="s">
        <v>468</v>
      </c>
    </row>
    <row r="15" spans="1:4" s="49" customFormat="1" ht="60" customHeight="1">
      <c r="A15" s="112" t="s">
        <v>469</v>
      </c>
      <c r="B15" s="118"/>
      <c r="C15" s="113"/>
      <c r="D15" s="114" t="s">
        <v>470</v>
      </c>
    </row>
    <row r="16" spans="1:4" ht="14.25">
      <c r="A16" s="120"/>
      <c r="B16" s="120"/>
      <c r="C16" s="120"/>
      <c r="D16" s="120"/>
    </row>
    <row r="17" spans="1:4" ht="27.75" customHeight="1">
      <c r="A17" s="121" t="s">
        <v>471</v>
      </c>
      <c r="B17" s="121"/>
      <c r="C17" s="121"/>
      <c r="D17" s="121"/>
    </row>
    <row r="18" spans="1:4" ht="14.25">
      <c r="A18" s="120"/>
      <c r="B18" s="120"/>
      <c r="C18" s="120"/>
      <c r="D18" s="120"/>
    </row>
    <row r="19" spans="1:4" ht="14.25">
      <c r="A19" s="120"/>
      <c r="B19" s="120"/>
      <c r="C19" s="120"/>
      <c r="D19" s="120"/>
    </row>
    <row r="20" spans="1:4" ht="14.25">
      <c r="A20" s="120"/>
      <c r="B20" s="120"/>
      <c r="C20" s="120"/>
      <c r="D20" s="120"/>
    </row>
    <row r="21" spans="1:4" ht="14.25">
      <c r="A21" s="120"/>
      <c r="B21" s="120"/>
      <c r="C21" s="120"/>
      <c r="D21" s="120"/>
    </row>
    <row r="22" spans="1:4" ht="14.25">
      <c r="A22" s="120"/>
      <c r="B22" s="120"/>
      <c r="C22" s="120"/>
      <c r="D22" s="120"/>
    </row>
    <row r="23" spans="1:4" ht="14.25">
      <c r="A23" s="120"/>
      <c r="B23" s="120"/>
      <c r="C23" s="120"/>
      <c r="D23" s="120"/>
    </row>
    <row r="24" spans="1:4" ht="14.25">
      <c r="A24" s="120"/>
      <c r="B24" s="120"/>
      <c r="C24" s="120"/>
      <c r="D24" s="120"/>
    </row>
    <row r="25" spans="1:4" ht="14.25">
      <c r="A25" s="120"/>
      <c r="B25" s="120"/>
      <c r="C25" s="120"/>
      <c r="D25" s="120"/>
    </row>
    <row r="26" spans="1:4" ht="14.25">
      <c r="A26" s="120"/>
      <c r="B26" s="120"/>
      <c r="C26" s="120"/>
      <c r="D26" s="120"/>
    </row>
    <row r="27" spans="1:4" ht="14.25">
      <c r="A27" s="120"/>
      <c r="B27" s="120"/>
      <c r="C27" s="120"/>
      <c r="D27" s="120"/>
    </row>
    <row r="28" spans="1:4" ht="14.25">
      <c r="A28" s="120"/>
      <c r="B28" s="120"/>
      <c r="C28" s="120"/>
      <c r="D28" s="120"/>
    </row>
    <row r="29" spans="1:4" ht="14.25">
      <c r="A29" s="120"/>
      <c r="B29" s="120"/>
      <c r="C29" s="120"/>
      <c r="D29" s="120"/>
    </row>
    <row r="30" spans="1:4" ht="14.25">
      <c r="A30" s="120"/>
      <c r="B30" s="120"/>
      <c r="C30" s="120"/>
      <c r="D30" s="120"/>
    </row>
    <row r="31" spans="1:4" ht="14.25">
      <c r="A31" s="120"/>
      <c r="B31" s="120"/>
      <c r="C31" s="120"/>
      <c r="D31" s="120"/>
    </row>
    <row r="32" spans="1:4" ht="14.25">
      <c r="A32" s="120"/>
      <c r="B32" s="120"/>
      <c r="C32" s="120"/>
      <c r="D32" s="120"/>
    </row>
    <row r="33" spans="1:4" ht="14.25">
      <c r="A33" s="120"/>
      <c r="B33" s="120"/>
      <c r="C33" s="120"/>
      <c r="D33" s="120"/>
    </row>
    <row r="34" spans="1:4" ht="14.25">
      <c r="A34" s="120"/>
      <c r="B34" s="120"/>
      <c r="C34" s="120"/>
      <c r="D34" s="120"/>
    </row>
    <row r="35" spans="1:4" ht="14.25">
      <c r="A35" s="120"/>
      <c r="B35" s="120"/>
      <c r="C35" s="120"/>
      <c r="D35" s="120"/>
    </row>
    <row r="36" spans="1:4" ht="14.25">
      <c r="A36" s="120"/>
      <c r="B36" s="120"/>
      <c r="C36" s="120"/>
      <c r="D36" s="120"/>
    </row>
    <row r="37" spans="1:4" ht="14.25">
      <c r="A37" s="120"/>
      <c r="B37" s="120"/>
      <c r="C37" s="120"/>
      <c r="D37" s="120"/>
    </row>
    <row r="38" spans="1:4" ht="14.25">
      <c r="A38" s="120"/>
      <c r="B38" s="120"/>
      <c r="C38" s="120"/>
      <c r="D38" s="120"/>
    </row>
    <row r="39" spans="1:4" ht="14.25">
      <c r="A39" s="120"/>
      <c r="B39" s="120"/>
      <c r="C39" s="120"/>
      <c r="D39" s="120"/>
    </row>
    <row r="40" spans="1:4" ht="14.25">
      <c r="A40" s="120"/>
      <c r="B40" s="120"/>
      <c r="C40" s="120"/>
      <c r="D40" s="120"/>
    </row>
    <row r="41" spans="1:4" ht="14.25">
      <c r="A41" s="120"/>
      <c r="B41" s="120"/>
      <c r="C41" s="120"/>
      <c r="D41" s="120"/>
    </row>
    <row r="42" spans="1:4" ht="14.25">
      <c r="A42" s="120"/>
      <c r="B42" s="120"/>
      <c r="C42" s="120"/>
      <c r="D42" s="120"/>
    </row>
    <row r="43" spans="1:4" ht="14.25">
      <c r="A43" s="120"/>
      <c r="B43" s="120"/>
      <c r="C43" s="120"/>
      <c r="D43" s="120"/>
    </row>
    <row r="44" spans="1:4" ht="14.25">
      <c r="A44" s="120"/>
      <c r="B44" s="120"/>
      <c r="C44" s="120"/>
      <c r="D44" s="120"/>
    </row>
    <row r="45" spans="1:4" ht="14.25">
      <c r="A45" s="120"/>
      <c r="B45" s="120"/>
      <c r="C45" s="120"/>
      <c r="D45" s="120"/>
    </row>
    <row r="46" spans="1:4" ht="14.25">
      <c r="A46" s="120"/>
      <c r="B46" s="120"/>
      <c r="C46" s="120"/>
      <c r="D46" s="120"/>
    </row>
    <row r="47" spans="1:4" ht="14.25">
      <c r="A47" s="120"/>
      <c r="B47" s="120"/>
      <c r="C47" s="120"/>
      <c r="D47" s="120"/>
    </row>
    <row r="48" spans="1:4" ht="14.25">
      <c r="A48" s="120"/>
      <c r="B48" s="120"/>
      <c r="C48" s="120"/>
      <c r="D48" s="120"/>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7:D17"/>
    <mergeCell ref="A3:A7"/>
    <mergeCell ref="A8:A10"/>
    <mergeCell ref="B9:B10"/>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1:J35"/>
  <sheetViews>
    <sheetView zoomScale="70" zoomScaleNormal="70" workbookViewId="0" topLeftCell="A1">
      <selection activeCell="K3" sqref="K3"/>
    </sheetView>
  </sheetViews>
  <sheetFormatPr defaultColWidth="9.00390625" defaultRowHeight="14.25"/>
  <cols>
    <col min="1" max="1" width="17.125" style="49" customWidth="1"/>
    <col min="2" max="2" width="21.625" style="49" customWidth="1"/>
    <col min="3" max="3" width="23.75390625" style="49" customWidth="1"/>
    <col min="4" max="4" width="12.125" style="49" customWidth="1"/>
    <col min="5" max="5" width="12.625" style="49" customWidth="1"/>
    <col min="6" max="6" width="12.125" style="49" customWidth="1"/>
    <col min="7" max="7" width="14.375" style="49" customWidth="1"/>
    <col min="8" max="8" width="14.125" style="49" customWidth="1"/>
    <col min="9" max="9" width="100.50390625" style="49" customWidth="1"/>
    <col min="10" max="10" width="22.875" style="49" customWidth="1"/>
    <col min="11" max="16384" width="9.00390625" style="49" customWidth="1"/>
  </cols>
  <sheetData>
    <row r="1" spans="1:10" s="44" customFormat="1" ht="46.5" customHeight="1">
      <c r="A1" s="50" t="s">
        <v>472</v>
      </c>
      <c r="B1" s="51"/>
      <c r="C1" s="51"/>
      <c r="D1" s="51"/>
      <c r="E1" s="51"/>
      <c r="F1" s="51"/>
      <c r="G1" s="51"/>
      <c r="H1" s="51"/>
      <c r="I1" s="51"/>
      <c r="J1" s="51"/>
    </row>
    <row r="2" spans="1:10" s="45" customFormat="1" ht="46.5" customHeight="1">
      <c r="A2" s="52" t="s">
        <v>473</v>
      </c>
      <c r="B2" s="52"/>
      <c r="C2" s="52"/>
      <c r="D2" s="52"/>
      <c r="E2" s="52"/>
      <c r="F2" s="52"/>
      <c r="G2" s="52"/>
      <c r="H2" s="52"/>
      <c r="I2" s="52"/>
      <c r="J2" s="95" t="s">
        <v>474</v>
      </c>
    </row>
    <row r="3" spans="1:10" s="46" customFormat="1" ht="30" customHeight="1">
      <c r="A3" s="53" t="s">
        <v>475</v>
      </c>
      <c r="B3" s="54" t="s">
        <v>88</v>
      </c>
      <c r="C3" s="55"/>
      <c r="D3" s="55"/>
      <c r="E3" s="55"/>
      <c r="F3" s="55"/>
      <c r="G3" s="55"/>
      <c r="H3" s="55"/>
      <c r="I3" s="55"/>
      <c r="J3" s="55"/>
    </row>
    <row r="4" spans="1:10" s="46" customFormat="1" ht="31.5" customHeight="1">
      <c r="A4" s="53" t="s">
        <v>476</v>
      </c>
      <c r="B4" s="53"/>
      <c r="C4" s="53"/>
      <c r="D4" s="53"/>
      <c r="E4" s="53"/>
      <c r="F4" s="53"/>
      <c r="G4" s="53"/>
      <c r="H4" s="53"/>
      <c r="I4" s="53"/>
      <c r="J4" s="53" t="s">
        <v>477</v>
      </c>
    </row>
    <row r="5" spans="1:10" s="46" customFormat="1" ht="408" customHeight="1">
      <c r="A5" s="53" t="s">
        <v>478</v>
      </c>
      <c r="B5" s="56" t="s">
        <v>479</v>
      </c>
      <c r="C5" s="57" t="s">
        <v>480</v>
      </c>
      <c r="D5" s="57"/>
      <c r="E5" s="57"/>
      <c r="F5" s="57"/>
      <c r="G5" s="57"/>
      <c r="H5" s="57"/>
      <c r="I5" s="57"/>
      <c r="J5" s="57" t="s">
        <v>481</v>
      </c>
    </row>
    <row r="6" spans="1:10" s="46" customFormat="1" ht="138.75" customHeight="1">
      <c r="A6" s="53"/>
      <c r="B6" s="56" t="s">
        <v>482</v>
      </c>
      <c r="C6" s="57" t="s">
        <v>483</v>
      </c>
      <c r="D6" s="57"/>
      <c r="E6" s="57"/>
      <c r="F6" s="57"/>
      <c r="G6" s="57"/>
      <c r="H6" s="57"/>
      <c r="I6" s="57"/>
      <c r="J6" s="57" t="s">
        <v>484</v>
      </c>
    </row>
    <row r="7" spans="1:10" s="46" customFormat="1" ht="42.75" customHeight="1">
      <c r="A7" s="55" t="s">
        <v>485</v>
      </c>
      <c r="B7" s="55"/>
      <c r="C7" s="55"/>
      <c r="D7" s="55"/>
      <c r="E7" s="55"/>
      <c r="F7" s="55"/>
      <c r="G7" s="55"/>
      <c r="H7" s="55"/>
      <c r="I7" s="55"/>
      <c r="J7" s="55"/>
    </row>
    <row r="8" spans="1:10" s="46" customFormat="1" ht="42.75" customHeight="1">
      <c r="A8" s="58" t="s">
        <v>486</v>
      </c>
      <c r="B8" s="59" t="s">
        <v>487</v>
      </c>
      <c r="C8" s="59"/>
      <c r="D8" s="59"/>
      <c r="E8" s="59"/>
      <c r="F8" s="59"/>
      <c r="G8" s="60" t="s">
        <v>488</v>
      </c>
      <c r="H8" s="60"/>
      <c r="I8" s="60"/>
      <c r="J8" s="60"/>
    </row>
    <row r="9" spans="1:10" s="46" customFormat="1" ht="240.75" customHeight="1">
      <c r="A9" s="61" t="s">
        <v>489</v>
      </c>
      <c r="B9" s="62" t="s">
        <v>490</v>
      </c>
      <c r="C9" s="63"/>
      <c r="D9" s="63"/>
      <c r="E9" s="63"/>
      <c r="F9" s="64"/>
      <c r="G9" s="62" t="s">
        <v>491</v>
      </c>
      <c r="H9" s="63"/>
      <c r="I9" s="63"/>
      <c r="J9" s="64"/>
    </row>
    <row r="10" spans="1:10" s="46" customFormat="1" ht="246.75" customHeight="1">
      <c r="A10" s="61" t="s">
        <v>492</v>
      </c>
      <c r="B10" s="62" t="s">
        <v>493</v>
      </c>
      <c r="C10" s="63"/>
      <c r="D10" s="63"/>
      <c r="E10" s="63"/>
      <c r="F10" s="64"/>
      <c r="G10" s="338" t="s">
        <v>494</v>
      </c>
      <c r="H10" s="66"/>
      <c r="I10" s="66"/>
      <c r="J10" s="96"/>
    </row>
    <row r="11" spans="1:10" s="46" customFormat="1" ht="201" customHeight="1">
      <c r="A11" s="61" t="s">
        <v>495</v>
      </c>
      <c r="B11" s="62" t="s">
        <v>496</v>
      </c>
      <c r="C11" s="63"/>
      <c r="D11" s="63"/>
      <c r="E11" s="63"/>
      <c r="F11" s="64"/>
      <c r="G11" s="338" t="s">
        <v>494</v>
      </c>
      <c r="H11" s="66"/>
      <c r="I11" s="66"/>
      <c r="J11" s="96"/>
    </row>
    <row r="12" spans="1:10" s="46" customFormat="1" ht="31.5" customHeight="1">
      <c r="A12" s="55" t="s">
        <v>497</v>
      </c>
      <c r="B12" s="55"/>
      <c r="C12" s="55"/>
      <c r="D12" s="55"/>
      <c r="E12" s="55"/>
      <c r="F12" s="55"/>
      <c r="G12" s="55"/>
      <c r="H12" s="55"/>
      <c r="I12" s="55"/>
      <c r="J12" s="55"/>
    </row>
    <row r="13" spans="1:10" s="46" customFormat="1" ht="31.5" customHeight="1">
      <c r="A13" s="58" t="s">
        <v>498</v>
      </c>
      <c r="B13" s="58" t="s">
        <v>499</v>
      </c>
      <c r="C13" s="67" t="s">
        <v>500</v>
      </c>
      <c r="D13" s="68"/>
      <c r="E13" s="69" t="s">
        <v>501</v>
      </c>
      <c r="F13" s="70"/>
      <c r="G13" s="71"/>
      <c r="H13" s="72" t="s">
        <v>502</v>
      </c>
      <c r="I13" s="97" t="s">
        <v>503</v>
      </c>
      <c r="J13" s="72" t="s">
        <v>504</v>
      </c>
    </row>
    <row r="14" spans="1:10" s="46" customFormat="1" ht="31.5" customHeight="1">
      <c r="A14" s="58"/>
      <c r="B14" s="58"/>
      <c r="C14" s="73"/>
      <c r="D14" s="74"/>
      <c r="E14" s="58" t="s">
        <v>505</v>
      </c>
      <c r="F14" s="58" t="s">
        <v>506</v>
      </c>
      <c r="G14" s="58" t="s">
        <v>507</v>
      </c>
      <c r="H14" s="75"/>
      <c r="I14" s="75"/>
      <c r="J14" s="98"/>
    </row>
    <row r="15" spans="1:10" s="46" customFormat="1" ht="102" customHeight="1">
      <c r="A15" s="58" t="s">
        <v>508</v>
      </c>
      <c r="B15" s="58" t="s">
        <v>509</v>
      </c>
      <c r="C15" s="58" t="s">
        <v>510</v>
      </c>
      <c r="D15" s="58"/>
      <c r="E15" s="58" t="s">
        <v>511</v>
      </c>
      <c r="F15" s="58" t="s">
        <v>511</v>
      </c>
      <c r="G15" s="58">
        <v>0</v>
      </c>
      <c r="H15" s="58" t="s">
        <v>512</v>
      </c>
      <c r="I15" s="58" t="s">
        <v>513</v>
      </c>
      <c r="J15" s="58"/>
    </row>
    <row r="16" spans="1:10" s="46" customFormat="1" ht="27.75" customHeight="1">
      <c r="A16" s="58"/>
      <c r="B16" s="76"/>
      <c r="C16" s="77"/>
      <c r="D16" s="78"/>
      <c r="E16" s="79"/>
      <c r="F16" s="79"/>
      <c r="G16" s="79"/>
      <c r="H16" s="80"/>
      <c r="I16" s="80"/>
      <c r="J16" s="80"/>
    </row>
    <row r="17" spans="1:10" s="46" customFormat="1" ht="27.75" customHeight="1">
      <c r="A17" s="58"/>
      <c r="B17" s="76"/>
      <c r="C17" s="77"/>
      <c r="D17" s="78"/>
      <c r="E17" s="79"/>
      <c r="F17" s="79"/>
      <c r="G17" s="79"/>
      <c r="H17" s="80"/>
      <c r="I17" s="80"/>
      <c r="J17" s="80"/>
    </row>
    <row r="18" spans="1:10" s="46" customFormat="1" ht="31.5" customHeight="1">
      <c r="A18" s="55" t="s">
        <v>514</v>
      </c>
      <c r="B18" s="55"/>
      <c r="C18" s="55"/>
      <c r="D18" s="55"/>
      <c r="E18" s="55"/>
      <c r="F18" s="55"/>
      <c r="G18" s="55"/>
      <c r="H18" s="55"/>
      <c r="I18" s="55"/>
      <c r="J18" s="55"/>
    </row>
    <row r="19" spans="1:10" s="47" customFormat="1" ht="46.5" customHeight="1">
      <c r="A19" s="81" t="s">
        <v>515</v>
      </c>
      <c r="B19" s="82" t="s">
        <v>516</v>
      </c>
      <c r="C19" s="82" t="s">
        <v>517</v>
      </c>
      <c r="D19" s="81" t="s">
        <v>518</v>
      </c>
      <c r="E19" s="83" t="s">
        <v>519</v>
      </c>
      <c r="F19" s="83" t="s">
        <v>520</v>
      </c>
      <c r="G19" s="83" t="s">
        <v>521</v>
      </c>
      <c r="H19" s="84" t="s">
        <v>522</v>
      </c>
      <c r="I19" s="99"/>
      <c r="J19" s="100"/>
    </row>
    <row r="20" spans="1:10" s="47" customFormat="1" ht="51.75" customHeight="1">
      <c r="A20" s="85" t="s">
        <v>523</v>
      </c>
      <c r="B20" s="86" t="s">
        <v>524</v>
      </c>
      <c r="C20" s="87" t="s">
        <v>525</v>
      </c>
      <c r="D20" s="87" t="s">
        <v>526</v>
      </c>
      <c r="E20" s="87">
        <v>10</v>
      </c>
      <c r="F20" s="87" t="s">
        <v>527</v>
      </c>
      <c r="G20" s="87">
        <v>6.6</v>
      </c>
      <c r="H20" s="88" t="s">
        <v>528</v>
      </c>
      <c r="I20" s="101"/>
      <c r="J20" s="102"/>
    </row>
    <row r="21" spans="1:10" s="47" customFormat="1" ht="51.75" customHeight="1">
      <c r="A21" s="85"/>
      <c r="B21" s="86" t="s">
        <v>524</v>
      </c>
      <c r="C21" s="87" t="s">
        <v>529</v>
      </c>
      <c r="D21" s="87" t="s">
        <v>526</v>
      </c>
      <c r="E21" s="87">
        <v>17</v>
      </c>
      <c r="F21" s="87" t="s">
        <v>527</v>
      </c>
      <c r="G21" s="87">
        <v>3.4</v>
      </c>
      <c r="H21" s="88" t="s">
        <v>530</v>
      </c>
      <c r="I21" s="101"/>
      <c r="J21" s="102"/>
    </row>
    <row r="22" spans="1:10" s="47" customFormat="1" ht="51.75" customHeight="1">
      <c r="A22" s="85"/>
      <c r="B22" s="86" t="s">
        <v>524</v>
      </c>
      <c r="C22" s="87" t="s">
        <v>531</v>
      </c>
      <c r="D22" s="87" t="s">
        <v>526</v>
      </c>
      <c r="E22" s="87">
        <v>11</v>
      </c>
      <c r="F22" s="87" t="s">
        <v>527</v>
      </c>
      <c r="G22" s="87">
        <v>12.5</v>
      </c>
      <c r="H22" s="88" t="s">
        <v>532</v>
      </c>
      <c r="I22" s="101"/>
      <c r="J22" s="102"/>
    </row>
    <row r="23" spans="1:10" s="48" customFormat="1" ht="51.75" customHeight="1">
      <c r="A23" s="85"/>
      <c r="B23" s="86" t="s">
        <v>524</v>
      </c>
      <c r="C23" s="87" t="s">
        <v>533</v>
      </c>
      <c r="D23" s="87" t="s">
        <v>526</v>
      </c>
      <c r="E23" s="87">
        <v>1</v>
      </c>
      <c r="F23" s="87" t="s">
        <v>534</v>
      </c>
      <c r="G23" s="87">
        <v>2</v>
      </c>
      <c r="H23" s="88" t="s">
        <v>535</v>
      </c>
      <c r="I23" s="101"/>
      <c r="J23" s="102"/>
    </row>
    <row r="24" spans="1:10" s="48" customFormat="1" ht="51.75" customHeight="1">
      <c r="A24" s="85"/>
      <c r="B24" s="86" t="s">
        <v>524</v>
      </c>
      <c r="C24" s="87" t="s">
        <v>536</v>
      </c>
      <c r="D24" s="87" t="s">
        <v>526</v>
      </c>
      <c r="E24" s="87">
        <v>4</v>
      </c>
      <c r="F24" s="87" t="s">
        <v>534</v>
      </c>
      <c r="G24" s="87">
        <v>6</v>
      </c>
      <c r="H24" s="88" t="s">
        <v>537</v>
      </c>
      <c r="I24" s="101"/>
      <c r="J24" s="102"/>
    </row>
    <row r="25" spans="1:10" s="48" customFormat="1" ht="42" customHeight="1">
      <c r="A25" s="85" t="s">
        <v>538</v>
      </c>
      <c r="B25" s="85" t="s">
        <v>539</v>
      </c>
      <c r="C25" s="87" t="s">
        <v>540</v>
      </c>
      <c r="D25" s="87" t="s">
        <v>526</v>
      </c>
      <c r="E25" s="87">
        <v>3</v>
      </c>
      <c r="F25" s="87" t="s">
        <v>527</v>
      </c>
      <c r="G25" s="87">
        <v>11.81</v>
      </c>
      <c r="H25" s="88" t="s">
        <v>541</v>
      </c>
      <c r="I25" s="101"/>
      <c r="J25" s="102"/>
    </row>
    <row r="26" spans="1:10" s="48" customFormat="1" ht="49.5" customHeight="1">
      <c r="A26" s="85"/>
      <c r="B26" s="85" t="s">
        <v>542</v>
      </c>
      <c r="C26" s="87"/>
      <c r="D26" s="87"/>
      <c r="E26" s="87"/>
      <c r="F26" s="87"/>
      <c r="G26" s="87"/>
      <c r="H26" s="88"/>
      <c r="I26" s="101"/>
      <c r="J26" s="102"/>
    </row>
    <row r="27" spans="1:10" s="48" customFormat="1" ht="49.5" customHeight="1">
      <c r="A27" s="85"/>
      <c r="B27" s="85" t="s">
        <v>543</v>
      </c>
      <c r="C27" s="87"/>
      <c r="D27" s="87"/>
      <c r="E27" s="87"/>
      <c r="F27" s="87"/>
      <c r="G27" s="87"/>
      <c r="H27" s="88"/>
      <c r="I27" s="101"/>
      <c r="J27" s="102"/>
    </row>
    <row r="28" spans="1:10" s="48" customFormat="1" ht="51.75" customHeight="1">
      <c r="A28" s="85"/>
      <c r="B28" s="89" t="s">
        <v>544</v>
      </c>
      <c r="C28" s="87"/>
      <c r="D28" s="87"/>
      <c r="E28" s="87"/>
      <c r="F28" s="87"/>
      <c r="G28" s="87"/>
      <c r="H28" s="88"/>
      <c r="I28" s="101"/>
      <c r="J28" s="102"/>
    </row>
    <row r="29" spans="1:10" s="48" customFormat="1" ht="43.5" customHeight="1">
      <c r="A29" s="90" t="s">
        <v>545</v>
      </c>
      <c r="B29" s="91" t="s">
        <v>546</v>
      </c>
      <c r="C29" s="87" t="s">
        <v>547</v>
      </c>
      <c r="D29" s="87" t="s">
        <v>526</v>
      </c>
      <c r="E29" s="87">
        <v>85</v>
      </c>
      <c r="F29" s="87" t="s">
        <v>527</v>
      </c>
      <c r="G29" s="87">
        <v>95</v>
      </c>
      <c r="H29" s="88" t="s">
        <v>548</v>
      </c>
      <c r="I29" s="101"/>
      <c r="J29" s="102"/>
    </row>
    <row r="30" spans="1:10" s="46" customFormat="1" ht="52.5" customHeight="1">
      <c r="A30" s="92" t="s">
        <v>549</v>
      </c>
      <c r="B30" s="93" t="s">
        <v>470</v>
      </c>
      <c r="C30" s="94"/>
      <c r="D30" s="94"/>
      <c r="E30" s="94"/>
      <c r="F30" s="94"/>
      <c r="G30" s="94"/>
      <c r="H30" s="94"/>
      <c r="I30" s="94"/>
      <c r="J30" s="103"/>
    </row>
    <row r="32" spans="1:10" ht="25.5" customHeight="1">
      <c r="A32" s="39" t="s">
        <v>550</v>
      </c>
      <c r="B32" s="40"/>
      <c r="C32" s="40"/>
      <c r="D32" s="40"/>
      <c r="E32" s="40"/>
      <c r="F32" s="40"/>
      <c r="G32" s="40"/>
      <c r="H32" s="40"/>
      <c r="I32" s="40"/>
      <c r="J32" s="43"/>
    </row>
    <row r="33" spans="1:10" ht="25.5" customHeight="1">
      <c r="A33" s="39" t="s">
        <v>551</v>
      </c>
      <c r="B33" s="39"/>
      <c r="C33" s="39"/>
      <c r="D33" s="39"/>
      <c r="E33" s="39"/>
      <c r="F33" s="39"/>
      <c r="G33" s="39"/>
      <c r="H33" s="39"/>
      <c r="I33" s="39"/>
      <c r="J33" s="39"/>
    </row>
    <row r="34" spans="1:10" ht="25.5" customHeight="1">
      <c r="A34" s="39" t="s">
        <v>552</v>
      </c>
      <c r="B34" s="39"/>
      <c r="C34" s="39"/>
      <c r="D34" s="39"/>
      <c r="E34" s="39"/>
      <c r="F34" s="39"/>
      <c r="G34" s="39"/>
      <c r="H34" s="39"/>
      <c r="I34" s="39"/>
      <c r="J34" s="39"/>
    </row>
    <row r="35" spans="1:10" ht="21" customHeight="1">
      <c r="A35" s="39" t="s">
        <v>553</v>
      </c>
      <c r="B35" s="39"/>
      <c r="C35" s="39"/>
      <c r="D35" s="39"/>
      <c r="E35" s="39"/>
      <c r="F35" s="39"/>
      <c r="G35" s="39"/>
      <c r="H35" s="39"/>
      <c r="I35" s="39"/>
      <c r="J35" s="39"/>
    </row>
  </sheetData>
  <sheetProtection/>
  <mergeCells count="44">
    <mergeCell ref="A1:J1"/>
    <mergeCell ref="A2:I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6:D16"/>
    <mergeCell ref="C17:D17"/>
    <mergeCell ref="A18:J18"/>
    <mergeCell ref="H19:J19"/>
    <mergeCell ref="H20:J20"/>
    <mergeCell ref="H21:J21"/>
    <mergeCell ref="H22:J22"/>
    <mergeCell ref="H23:J23"/>
    <mergeCell ref="H24:J24"/>
    <mergeCell ref="H25:J25"/>
    <mergeCell ref="H26:J26"/>
    <mergeCell ref="H27:J27"/>
    <mergeCell ref="H28:J28"/>
    <mergeCell ref="H29:J29"/>
    <mergeCell ref="B30:J30"/>
    <mergeCell ref="A33:J33"/>
    <mergeCell ref="A34:J34"/>
    <mergeCell ref="A35:J35"/>
    <mergeCell ref="A5:A6"/>
    <mergeCell ref="A13:A14"/>
    <mergeCell ref="A20:A24"/>
    <mergeCell ref="A25:A28"/>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1:IU28"/>
  <sheetViews>
    <sheetView tabSelected="1" workbookViewId="0" topLeftCell="A1">
      <selection activeCell="L19" sqref="L19"/>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14.625" style="1" bestFit="1" customWidth="1"/>
    <col min="9" max="9" width="8.625" style="1" customWidth="1"/>
    <col min="10" max="10" width="17.125" style="1" customWidth="1"/>
    <col min="11" max="16384" width="9.00390625" style="1" customWidth="1"/>
  </cols>
  <sheetData>
    <row r="1" spans="1:10" s="1" customFormat="1" ht="25.5" customHeight="1">
      <c r="A1" s="6" t="s">
        <v>554</v>
      </c>
      <c r="B1" s="6"/>
      <c r="C1" s="6"/>
      <c r="D1" s="6"/>
      <c r="E1" s="6"/>
      <c r="F1" s="6"/>
      <c r="G1" s="6"/>
      <c r="H1" s="6"/>
      <c r="I1" s="6"/>
      <c r="J1" s="6"/>
    </row>
    <row r="2" spans="1:10" s="2" customFormat="1" ht="21.75" customHeight="1">
      <c r="A2" s="7"/>
      <c r="B2" s="7"/>
      <c r="C2" s="7"/>
      <c r="D2" s="7"/>
      <c r="E2" s="7"/>
      <c r="F2" s="7"/>
      <c r="G2" s="7"/>
      <c r="H2" s="8"/>
      <c r="I2" s="7"/>
      <c r="J2" s="8" t="s">
        <v>555</v>
      </c>
    </row>
    <row r="3" spans="1:255" s="3" customFormat="1" ht="33.75" customHeight="1">
      <c r="A3" s="9" t="s">
        <v>556</v>
      </c>
      <c r="B3" s="9"/>
      <c r="C3" s="10" t="s">
        <v>557</v>
      </c>
      <c r="D3" s="10"/>
      <c r="E3" s="10"/>
      <c r="F3" s="10"/>
      <c r="G3" s="10"/>
      <c r="H3" s="10"/>
      <c r="I3" s="10"/>
      <c r="J3" s="10"/>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255" s="4" customFormat="1" ht="33.75" customHeight="1">
      <c r="A4" s="9" t="s">
        <v>558</v>
      </c>
      <c r="B4" s="9"/>
      <c r="C4" s="11" t="s">
        <v>88</v>
      </c>
      <c r="D4" s="11"/>
      <c r="E4" s="11"/>
      <c r="F4" s="9" t="s">
        <v>559</v>
      </c>
      <c r="G4" s="10" t="s">
        <v>88</v>
      </c>
      <c r="H4" s="10"/>
      <c r="I4" s="10"/>
      <c r="J4" s="10"/>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row>
    <row r="5" spans="1:255" s="4" customFormat="1" ht="36" customHeight="1">
      <c r="A5" s="9" t="s">
        <v>560</v>
      </c>
      <c r="B5" s="9"/>
      <c r="C5" s="9"/>
      <c r="D5" s="9" t="s">
        <v>561</v>
      </c>
      <c r="E5" s="9" t="s">
        <v>396</v>
      </c>
      <c r="F5" s="9" t="s">
        <v>562</v>
      </c>
      <c r="G5" s="9" t="s">
        <v>563</v>
      </c>
      <c r="H5" s="9" t="s">
        <v>564</v>
      </c>
      <c r="I5" s="9" t="s">
        <v>565</v>
      </c>
      <c r="J5" s="9"/>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s="4" customFormat="1" ht="36" customHeight="1">
      <c r="A6" s="9"/>
      <c r="B6" s="9"/>
      <c r="C6" s="12" t="s">
        <v>566</v>
      </c>
      <c r="D6" s="13">
        <v>20</v>
      </c>
      <c r="E6" s="13">
        <v>20</v>
      </c>
      <c r="F6" s="13">
        <v>13</v>
      </c>
      <c r="G6" s="9">
        <v>10</v>
      </c>
      <c r="H6" s="13">
        <v>0.65</v>
      </c>
      <c r="I6" s="16">
        <v>8</v>
      </c>
      <c r="J6" s="16"/>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row>
    <row r="7" spans="1:255" s="4" customFormat="1" ht="36" customHeight="1">
      <c r="A7" s="9"/>
      <c r="B7" s="9"/>
      <c r="C7" s="12" t="s">
        <v>567</v>
      </c>
      <c r="D7" s="13">
        <v>20</v>
      </c>
      <c r="E7" s="13">
        <v>20</v>
      </c>
      <c r="F7" s="13">
        <v>13</v>
      </c>
      <c r="G7" s="9" t="s">
        <v>400</v>
      </c>
      <c r="H7" s="13"/>
      <c r="I7" s="16" t="s">
        <v>400</v>
      </c>
      <c r="J7" s="16"/>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row>
    <row r="8" spans="1:255" s="4" customFormat="1" ht="36" customHeight="1">
      <c r="A8" s="9"/>
      <c r="B8" s="9"/>
      <c r="C8" s="12" t="s">
        <v>568</v>
      </c>
      <c r="D8" s="13"/>
      <c r="E8" s="13"/>
      <c r="F8" s="13"/>
      <c r="G8" s="9" t="s">
        <v>400</v>
      </c>
      <c r="H8" s="13"/>
      <c r="I8" s="16" t="s">
        <v>400</v>
      </c>
      <c r="J8" s="16"/>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row>
    <row r="9" spans="1:10" s="5" customFormat="1" ht="36" customHeight="1">
      <c r="A9" s="9"/>
      <c r="B9" s="9"/>
      <c r="C9" s="12" t="s">
        <v>569</v>
      </c>
      <c r="D9" s="14" t="s">
        <v>400</v>
      </c>
      <c r="E9" s="14" t="s">
        <v>400</v>
      </c>
      <c r="F9" s="14" t="s">
        <v>400</v>
      </c>
      <c r="G9" s="15" t="s">
        <v>400</v>
      </c>
      <c r="H9" s="13"/>
      <c r="I9" s="16" t="s">
        <v>400</v>
      </c>
      <c r="J9" s="16"/>
    </row>
    <row r="10" spans="1:10" s="5" customFormat="1" ht="18" customHeight="1">
      <c r="A10" s="9" t="s">
        <v>570</v>
      </c>
      <c r="B10" s="9" t="s">
        <v>571</v>
      </c>
      <c r="C10" s="9"/>
      <c r="D10" s="9"/>
      <c r="E10" s="9"/>
      <c r="F10" s="16" t="s">
        <v>488</v>
      </c>
      <c r="G10" s="16"/>
      <c r="H10" s="16"/>
      <c r="I10" s="16"/>
      <c r="J10" s="16"/>
    </row>
    <row r="11" spans="1:10" s="5" customFormat="1" ht="54" customHeight="1">
      <c r="A11" s="9"/>
      <c r="B11" s="17" t="s">
        <v>572</v>
      </c>
      <c r="C11" s="18"/>
      <c r="D11" s="18"/>
      <c r="E11" s="19"/>
      <c r="F11" s="16" t="s">
        <v>573</v>
      </c>
      <c r="G11" s="16"/>
      <c r="H11" s="16"/>
      <c r="I11" s="16"/>
      <c r="J11" s="16"/>
    </row>
    <row r="12" spans="1:10" s="5" customFormat="1" ht="36" customHeight="1">
      <c r="A12" s="20" t="s">
        <v>574</v>
      </c>
      <c r="B12" s="21"/>
      <c r="C12" s="22"/>
      <c r="D12" s="20" t="s">
        <v>575</v>
      </c>
      <c r="E12" s="21"/>
      <c r="F12" s="22"/>
      <c r="G12" s="23" t="s">
        <v>521</v>
      </c>
      <c r="H12" s="23" t="s">
        <v>563</v>
      </c>
      <c r="I12" s="23" t="s">
        <v>565</v>
      </c>
      <c r="J12" s="23" t="s">
        <v>522</v>
      </c>
    </row>
    <row r="13" spans="1:10" s="5" customFormat="1" ht="36" customHeight="1">
      <c r="A13" s="24" t="s">
        <v>515</v>
      </c>
      <c r="B13" s="9" t="s">
        <v>516</v>
      </c>
      <c r="C13" s="9" t="s">
        <v>517</v>
      </c>
      <c r="D13" s="9" t="s">
        <v>518</v>
      </c>
      <c r="E13" s="9" t="s">
        <v>519</v>
      </c>
      <c r="F13" s="25" t="s">
        <v>520</v>
      </c>
      <c r="G13" s="26"/>
      <c r="H13" s="26"/>
      <c r="I13" s="26"/>
      <c r="J13" s="26"/>
    </row>
    <row r="14" spans="1:10" s="5" customFormat="1" ht="30" customHeight="1">
      <c r="A14" s="27" t="s">
        <v>523</v>
      </c>
      <c r="B14" s="28" t="s">
        <v>524</v>
      </c>
      <c r="C14" s="29" t="s">
        <v>576</v>
      </c>
      <c r="D14" s="30" t="s">
        <v>526</v>
      </c>
      <c r="E14" s="9">
        <v>3</v>
      </c>
      <c r="F14" s="25" t="s">
        <v>534</v>
      </c>
      <c r="G14" s="31">
        <v>3</v>
      </c>
      <c r="H14" s="31">
        <v>20</v>
      </c>
      <c r="I14" s="31">
        <v>20</v>
      </c>
      <c r="J14" s="31"/>
    </row>
    <row r="15" spans="1:10" s="5" customFormat="1" ht="30" customHeight="1">
      <c r="A15" s="27"/>
      <c r="B15" s="28" t="s">
        <v>524</v>
      </c>
      <c r="C15" s="29" t="s">
        <v>577</v>
      </c>
      <c r="D15" s="30" t="s">
        <v>526</v>
      </c>
      <c r="E15" s="9">
        <v>80</v>
      </c>
      <c r="F15" s="25" t="s">
        <v>578</v>
      </c>
      <c r="G15" s="31">
        <v>143</v>
      </c>
      <c r="H15" s="31">
        <v>20</v>
      </c>
      <c r="I15" s="31">
        <v>20</v>
      </c>
      <c r="J15" s="31"/>
    </row>
    <row r="16" spans="1:10" s="5" customFormat="1" ht="30" customHeight="1">
      <c r="A16" s="27"/>
      <c r="B16" s="28" t="s">
        <v>579</v>
      </c>
      <c r="C16" s="29" t="s">
        <v>580</v>
      </c>
      <c r="D16" s="32" t="s">
        <v>581</v>
      </c>
      <c r="E16" s="9">
        <v>90</v>
      </c>
      <c r="F16" s="25" t="s">
        <v>527</v>
      </c>
      <c r="G16" s="31">
        <v>95</v>
      </c>
      <c r="H16" s="31">
        <v>20</v>
      </c>
      <c r="I16" s="31">
        <v>20</v>
      </c>
      <c r="J16" s="31"/>
    </row>
    <row r="17" spans="1:10" s="5" customFormat="1" ht="30" customHeight="1">
      <c r="A17" s="27" t="s">
        <v>538</v>
      </c>
      <c r="B17" s="27" t="s">
        <v>539</v>
      </c>
      <c r="C17" s="29" t="s">
        <v>582</v>
      </c>
      <c r="D17" s="30" t="s">
        <v>526</v>
      </c>
      <c r="E17" s="9">
        <v>30</v>
      </c>
      <c r="F17" s="25" t="s">
        <v>527</v>
      </c>
      <c r="G17" s="31">
        <v>28</v>
      </c>
      <c r="H17" s="31">
        <v>20</v>
      </c>
      <c r="I17" s="31">
        <v>18</v>
      </c>
      <c r="J17" s="31" t="s">
        <v>583</v>
      </c>
    </row>
    <row r="18" spans="1:10" s="5" customFormat="1" ht="30" customHeight="1">
      <c r="A18" s="33" t="s">
        <v>545</v>
      </c>
      <c r="B18" s="34" t="s">
        <v>546</v>
      </c>
      <c r="C18" s="29" t="s">
        <v>584</v>
      </c>
      <c r="D18" s="32" t="s">
        <v>581</v>
      </c>
      <c r="E18" s="10" t="s">
        <v>585</v>
      </c>
      <c r="F18" s="10" t="s">
        <v>527</v>
      </c>
      <c r="G18" s="10" t="s">
        <v>586</v>
      </c>
      <c r="H18" s="35">
        <v>10</v>
      </c>
      <c r="I18" s="35">
        <v>10</v>
      </c>
      <c r="J18" s="41" t="s">
        <v>11</v>
      </c>
    </row>
    <row r="19" spans="1:10" s="5" customFormat="1" ht="54" customHeight="1">
      <c r="A19" s="36" t="s">
        <v>587</v>
      </c>
      <c r="B19" s="36"/>
      <c r="C19" s="36"/>
      <c r="D19" s="37" t="s">
        <v>470</v>
      </c>
      <c r="E19" s="37"/>
      <c r="F19" s="37"/>
      <c r="G19" s="37"/>
      <c r="H19" s="37"/>
      <c r="I19" s="37"/>
      <c r="J19" s="37"/>
    </row>
    <row r="20" spans="1:10" s="5" customFormat="1" ht="25.5" customHeight="1">
      <c r="A20" s="36" t="s">
        <v>588</v>
      </c>
      <c r="B20" s="36"/>
      <c r="C20" s="36"/>
      <c r="D20" s="36"/>
      <c r="E20" s="36"/>
      <c r="F20" s="36"/>
      <c r="G20" s="36"/>
      <c r="H20" s="36">
        <v>100</v>
      </c>
      <c r="I20" s="36">
        <v>98</v>
      </c>
      <c r="J20" s="36" t="s">
        <v>589</v>
      </c>
    </row>
    <row r="21" spans="1:10" s="1" customFormat="1" ht="16.5" customHeight="1">
      <c r="A21" s="38"/>
      <c r="B21" s="38"/>
      <c r="C21" s="38"/>
      <c r="D21" s="38"/>
      <c r="E21" s="38"/>
      <c r="F21" s="38"/>
      <c r="G21" s="38"/>
      <c r="H21" s="38"/>
      <c r="I21" s="38"/>
      <c r="J21" s="42"/>
    </row>
    <row r="22" spans="1:10" s="1" customFormat="1" ht="28.5" customHeight="1">
      <c r="A22" s="39" t="s">
        <v>550</v>
      </c>
      <c r="B22" s="40"/>
      <c r="C22" s="40"/>
      <c r="D22" s="40"/>
      <c r="E22" s="40"/>
      <c r="F22" s="40"/>
      <c r="G22" s="40"/>
      <c r="H22" s="40"/>
      <c r="I22" s="40"/>
      <c r="J22" s="43"/>
    </row>
    <row r="23" spans="1:10" s="1" customFormat="1" ht="27" customHeight="1">
      <c r="A23" s="39" t="s">
        <v>551</v>
      </c>
      <c r="B23" s="39"/>
      <c r="C23" s="39"/>
      <c r="D23" s="39"/>
      <c r="E23" s="39"/>
      <c r="F23" s="39"/>
      <c r="G23" s="39"/>
      <c r="H23" s="39"/>
      <c r="I23" s="39"/>
      <c r="J23" s="39"/>
    </row>
    <row r="24" spans="1:10" ht="18.75" customHeight="1">
      <c r="A24" s="39" t="s">
        <v>552</v>
      </c>
      <c r="B24" s="39"/>
      <c r="C24" s="39"/>
      <c r="D24" s="39"/>
      <c r="E24" s="39"/>
      <c r="F24" s="39"/>
      <c r="G24" s="39"/>
      <c r="H24" s="39"/>
      <c r="I24" s="39"/>
      <c r="J24" s="39"/>
    </row>
    <row r="25" spans="1:10" ht="18" customHeight="1">
      <c r="A25" s="39" t="s">
        <v>590</v>
      </c>
      <c r="B25" s="39"/>
      <c r="C25" s="39"/>
      <c r="D25" s="39"/>
      <c r="E25" s="39"/>
      <c r="F25" s="39"/>
      <c r="G25" s="39"/>
      <c r="H25" s="39"/>
      <c r="I25" s="39"/>
      <c r="J25" s="39"/>
    </row>
    <row r="26" spans="1:10" ht="18" customHeight="1">
      <c r="A26" s="39" t="s">
        <v>591</v>
      </c>
      <c r="B26" s="39"/>
      <c r="C26" s="39"/>
      <c r="D26" s="39"/>
      <c r="E26" s="39"/>
      <c r="F26" s="39"/>
      <c r="G26" s="39"/>
      <c r="H26" s="39"/>
      <c r="I26" s="39"/>
      <c r="J26" s="39"/>
    </row>
    <row r="27" spans="1:10" ht="18" customHeight="1">
      <c r="A27" s="39" t="s">
        <v>592</v>
      </c>
      <c r="B27" s="39"/>
      <c r="C27" s="39"/>
      <c r="D27" s="39"/>
      <c r="E27" s="39"/>
      <c r="F27" s="39"/>
      <c r="G27" s="39"/>
      <c r="H27" s="39"/>
      <c r="I27" s="39"/>
      <c r="J27" s="39"/>
    </row>
    <row r="28" spans="1:10" ht="24" customHeight="1">
      <c r="A28" s="39" t="s">
        <v>593</v>
      </c>
      <c r="B28" s="39"/>
      <c r="C28" s="39"/>
      <c r="D28" s="39"/>
      <c r="E28" s="39"/>
      <c r="F28" s="39"/>
      <c r="G28" s="39"/>
      <c r="H28" s="39"/>
      <c r="I28" s="39"/>
      <c r="J28" s="39"/>
    </row>
  </sheetData>
  <sheetProtection/>
  <mergeCells count="33">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9:C19"/>
    <mergeCell ref="D19:J19"/>
    <mergeCell ref="A20:G20"/>
    <mergeCell ref="A23:J23"/>
    <mergeCell ref="A24:J24"/>
    <mergeCell ref="A25:J25"/>
    <mergeCell ref="A26:J26"/>
    <mergeCell ref="A27:J27"/>
    <mergeCell ref="A28:J28"/>
    <mergeCell ref="A10:A11"/>
    <mergeCell ref="A14:A16"/>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L32"/>
  <sheetViews>
    <sheetView workbookViewId="0" topLeftCell="A1">
      <selection activeCell="A3" sqref="A3:IV3"/>
    </sheetView>
  </sheetViews>
  <sheetFormatPr defaultColWidth="9.00390625" defaultRowHeight="14.25"/>
  <cols>
    <col min="1" max="3" width="4.875" style="299" customWidth="1"/>
    <col min="4" max="4" width="20.00390625" style="299" customWidth="1"/>
    <col min="5" max="8" width="13.50390625" style="299" customWidth="1"/>
    <col min="9" max="9" width="15.00390625" style="299" customWidth="1"/>
    <col min="10" max="11" width="13.50390625" style="299" customWidth="1"/>
    <col min="12" max="12" width="13.875" style="299" customWidth="1"/>
    <col min="13" max="16384" width="9.00390625" style="299" customWidth="1"/>
  </cols>
  <sheetData>
    <row r="1" spans="1:12" s="142" customFormat="1" ht="29.25" customHeight="1">
      <c r="A1" s="192"/>
      <c r="B1" s="192"/>
      <c r="C1" s="192"/>
      <c r="D1" s="192"/>
      <c r="E1" s="192"/>
      <c r="F1" s="192"/>
      <c r="G1" s="193" t="s">
        <v>85</v>
      </c>
      <c r="H1" s="192"/>
      <c r="I1" s="192"/>
      <c r="J1" s="192"/>
      <c r="K1" s="192"/>
      <c r="L1" s="192"/>
    </row>
    <row r="2" spans="1:12" s="142" customFormat="1" ht="18" customHeight="1">
      <c r="A2" s="192"/>
      <c r="B2" s="192"/>
      <c r="C2" s="192"/>
      <c r="D2" s="192"/>
      <c r="E2" s="192"/>
      <c r="F2" s="192"/>
      <c r="G2" s="192"/>
      <c r="H2" s="192"/>
      <c r="I2" s="192"/>
      <c r="J2" s="192"/>
      <c r="K2" s="192"/>
      <c r="L2" s="209" t="s">
        <v>86</v>
      </c>
    </row>
    <row r="3" spans="1:10" s="298" customFormat="1" ht="18" customHeight="1">
      <c r="A3" s="300" t="s">
        <v>87</v>
      </c>
      <c r="B3" s="301" t="s">
        <v>88</v>
      </c>
      <c r="C3" s="302"/>
      <c r="D3" s="302"/>
      <c r="E3" s="302"/>
      <c r="F3" s="300"/>
      <c r="G3" s="302"/>
      <c r="H3" s="302"/>
      <c r="I3" s="302"/>
      <c r="J3" s="300" t="s">
        <v>3</v>
      </c>
    </row>
    <row r="4" spans="1:12" s="142" customFormat="1" ht="21" customHeight="1">
      <c r="A4" s="130" t="s">
        <v>6</v>
      </c>
      <c r="B4" s="130"/>
      <c r="C4" s="130" t="s">
        <v>11</v>
      </c>
      <c r="D4" s="130" t="s">
        <v>11</v>
      </c>
      <c r="E4" s="167" t="s">
        <v>72</v>
      </c>
      <c r="F4" s="167" t="s">
        <v>89</v>
      </c>
      <c r="G4" s="167" t="s">
        <v>90</v>
      </c>
      <c r="H4" s="171" t="s">
        <v>91</v>
      </c>
      <c r="I4" s="171"/>
      <c r="J4" s="167" t="s">
        <v>92</v>
      </c>
      <c r="K4" s="167" t="s">
        <v>93</v>
      </c>
      <c r="L4" s="167" t="s">
        <v>94</v>
      </c>
    </row>
    <row r="5" spans="1:12" s="142" customFormat="1" ht="21" customHeight="1">
      <c r="A5" s="167" t="s">
        <v>95</v>
      </c>
      <c r="B5" s="167"/>
      <c r="C5" s="167"/>
      <c r="D5" s="130" t="s">
        <v>96</v>
      </c>
      <c r="E5" s="167"/>
      <c r="F5" s="167" t="s">
        <v>11</v>
      </c>
      <c r="G5" s="167" t="s">
        <v>11</v>
      </c>
      <c r="H5" s="171"/>
      <c r="I5" s="171"/>
      <c r="J5" s="167" t="s">
        <v>11</v>
      </c>
      <c r="K5" s="167" t="s">
        <v>11</v>
      </c>
      <c r="L5" s="167" t="s">
        <v>97</v>
      </c>
    </row>
    <row r="6" spans="1:12" s="142" customFormat="1" ht="21" customHeight="1">
      <c r="A6" s="167"/>
      <c r="B6" s="167" t="s">
        <v>11</v>
      </c>
      <c r="C6" s="167" t="s">
        <v>11</v>
      </c>
      <c r="D6" s="130" t="s">
        <v>11</v>
      </c>
      <c r="E6" s="167" t="s">
        <v>11</v>
      </c>
      <c r="F6" s="167" t="s">
        <v>11</v>
      </c>
      <c r="G6" s="167" t="s">
        <v>11</v>
      </c>
      <c r="H6" s="171" t="s">
        <v>97</v>
      </c>
      <c r="I6" s="307" t="s">
        <v>98</v>
      </c>
      <c r="J6" s="167"/>
      <c r="K6" s="167" t="s">
        <v>11</v>
      </c>
      <c r="L6" s="167" t="s">
        <v>11</v>
      </c>
    </row>
    <row r="7" spans="1:12" s="142" customFormat="1" ht="21" customHeight="1">
      <c r="A7" s="167"/>
      <c r="B7" s="167" t="s">
        <v>11</v>
      </c>
      <c r="C7" s="167" t="s">
        <v>11</v>
      </c>
      <c r="D7" s="130" t="s">
        <v>11</v>
      </c>
      <c r="E7" s="167" t="s">
        <v>11</v>
      </c>
      <c r="F7" s="167" t="s">
        <v>11</v>
      </c>
      <c r="G7" s="167" t="s">
        <v>11</v>
      </c>
      <c r="H7" s="171"/>
      <c r="I7" s="307"/>
      <c r="J7" s="167" t="s">
        <v>11</v>
      </c>
      <c r="K7" s="167" t="s">
        <v>11</v>
      </c>
      <c r="L7" s="167" t="s">
        <v>11</v>
      </c>
    </row>
    <row r="8" spans="1:12" s="142" customFormat="1" ht="21" customHeight="1">
      <c r="A8" s="130" t="s">
        <v>99</v>
      </c>
      <c r="B8" s="130" t="s">
        <v>100</v>
      </c>
      <c r="C8" s="130" t="s">
        <v>101</v>
      </c>
      <c r="D8" s="130" t="s">
        <v>10</v>
      </c>
      <c r="E8" s="167" t="s">
        <v>12</v>
      </c>
      <c r="F8" s="167" t="s">
        <v>13</v>
      </c>
      <c r="G8" s="167" t="s">
        <v>19</v>
      </c>
      <c r="H8" s="167" t="s">
        <v>22</v>
      </c>
      <c r="I8" s="167" t="s">
        <v>25</v>
      </c>
      <c r="J8" s="167" t="s">
        <v>28</v>
      </c>
      <c r="K8" s="167" t="s">
        <v>31</v>
      </c>
      <c r="L8" s="167" t="s">
        <v>34</v>
      </c>
    </row>
    <row r="9" spans="1:12" s="142" customFormat="1" ht="21" customHeight="1">
      <c r="A9" s="130"/>
      <c r="B9" s="130" t="s">
        <v>11</v>
      </c>
      <c r="C9" s="130" t="s">
        <v>11</v>
      </c>
      <c r="D9" s="130" t="s">
        <v>102</v>
      </c>
      <c r="E9" s="203">
        <v>5454385.25</v>
      </c>
      <c r="F9" s="203">
        <v>5265735.25</v>
      </c>
      <c r="G9" s="180"/>
      <c r="H9" s="180"/>
      <c r="I9" s="180"/>
      <c r="J9" s="180"/>
      <c r="K9" s="180"/>
      <c r="L9" s="308">
        <v>188650</v>
      </c>
    </row>
    <row r="10" spans="1:12" s="142" customFormat="1" ht="27" customHeight="1">
      <c r="A10" s="135">
        <v>201</v>
      </c>
      <c r="B10" s="135"/>
      <c r="C10" s="135"/>
      <c r="D10" s="135" t="s">
        <v>103</v>
      </c>
      <c r="E10" s="203">
        <v>4236082.82</v>
      </c>
      <c r="F10" s="203">
        <v>4047432.82</v>
      </c>
      <c r="G10" s="180"/>
      <c r="H10" s="180"/>
      <c r="I10" s="180"/>
      <c r="J10" s="180"/>
      <c r="K10" s="180"/>
      <c r="L10" s="308">
        <v>188650</v>
      </c>
    </row>
    <row r="11" spans="1:12" s="142" customFormat="1" ht="27" customHeight="1">
      <c r="A11" s="201">
        <v>20105</v>
      </c>
      <c r="B11" s="202"/>
      <c r="C11" s="202" t="s">
        <v>11</v>
      </c>
      <c r="D11" s="202" t="s">
        <v>104</v>
      </c>
      <c r="E11" s="203">
        <v>4236082.82</v>
      </c>
      <c r="F11" s="203">
        <v>4047432.82</v>
      </c>
      <c r="G11" s="180"/>
      <c r="H11" s="180"/>
      <c r="I11" s="180"/>
      <c r="J11" s="180"/>
      <c r="K11" s="180"/>
      <c r="L11" s="308">
        <v>188650</v>
      </c>
    </row>
    <row r="12" spans="1:12" s="142" customFormat="1" ht="27" customHeight="1">
      <c r="A12" s="201" t="s">
        <v>105</v>
      </c>
      <c r="B12" s="202"/>
      <c r="C12" s="202" t="s">
        <v>11</v>
      </c>
      <c r="D12" s="202" t="s">
        <v>106</v>
      </c>
      <c r="E12" s="203">
        <v>2364344.46</v>
      </c>
      <c r="F12" s="203">
        <v>2344344.46</v>
      </c>
      <c r="G12" s="180"/>
      <c r="H12" s="180"/>
      <c r="I12" s="180"/>
      <c r="J12" s="180"/>
      <c r="K12" s="180"/>
      <c r="L12" s="308">
        <v>20000</v>
      </c>
    </row>
    <row r="13" spans="1:12" s="142" customFormat="1" ht="27" customHeight="1">
      <c r="A13" s="201" t="s">
        <v>107</v>
      </c>
      <c r="B13" s="202"/>
      <c r="C13" s="202" t="s">
        <v>11</v>
      </c>
      <c r="D13" s="202" t="s">
        <v>108</v>
      </c>
      <c r="E13" s="203">
        <v>2850</v>
      </c>
      <c r="F13" s="203">
        <v>0</v>
      </c>
      <c r="G13" s="180"/>
      <c r="H13" s="180"/>
      <c r="I13" s="180"/>
      <c r="J13" s="180"/>
      <c r="K13" s="180"/>
      <c r="L13" s="308">
        <v>2850</v>
      </c>
    </row>
    <row r="14" spans="1:12" s="142" customFormat="1" ht="27" customHeight="1">
      <c r="A14" s="201" t="s">
        <v>109</v>
      </c>
      <c r="B14" s="202"/>
      <c r="C14" s="202" t="s">
        <v>11</v>
      </c>
      <c r="D14" s="202" t="s">
        <v>110</v>
      </c>
      <c r="E14" s="203">
        <v>587876</v>
      </c>
      <c r="F14" s="203">
        <v>422076</v>
      </c>
      <c r="G14" s="180"/>
      <c r="H14" s="180"/>
      <c r="I14" s="180"/>
      <c r="J14" s="180"/>
      <c r="K14" s="180"/>
      <c r="L14" s="308">
        <v>165800</v>
      </c>
    </row>
    <row r="15" spans="1:12" s="142" customFormat="1" ht="27" customHeight="1">
      <c r="A15" s="201" t="s">
        <v>111</v>
      </c>
      <c r="B15" s="202"/>
      <c r="C15" s="202" t="s">
        <v>11</v>
      </c>
      <c r="D15" s="202" t="s">
        <v>112</v>
      </c>
      <c r="E15" s="203">
        <v>1281012.36</v>
      </c>
      <c r="F15" s="203">
        <v>1281012.36</v>
      </c>
      <c r="G15" s="180"/>
      <c r="H15" s="180"/>
      <c r="I15" s="180"/>
      <c r="J15" s="180"/>
      <c r="K15" s="180"/>
      <c r="L15" s="180"/>
    </row>
    <row r="16" spans="1:12" s="142" customFormat="1" ht="27" customHeight="1">
      <c r="A16" s="201" t="s">
        <v>113</v>
      </c>
      <c r="B16" s="202"/>
      <c r="C16" s="202" t="s">
        <v>11</v>
      </c>
      <c r="D16" s="202" t="s">
        <v>114</v>
      </c>
      <c r="E16" s="203">
        <v>687625.84</v>
      </c>
      <c r="F16" s="203">
        <v>687625.84</v>
      </c>
      <c r="G16" s="180"/>
      <c r="H16" s="180"/>
      <c r="I16" s="180"/>
      <c r="J16" s="180"/>
      <c r="K16" s="180"/>
      <c r="L16" s="180"/>
    </row>
    <row r="17" spans="1:12" s="142" customFormat="1" ht="27" customHeight="1">
      <c r="A17" s="201" t="s">
        <v>115</v>
      </c>
      <c r="B17" s="202"/>
      <c r="C17" s="202" t="s">
        <v>11</v>
      </c>
      <c r="D17" s="202" t="s">
        <v>116</v>
      </c>
      <c r="E17" s="203">
        <v>677173.84</v>
      </c>
      <c r="F17" s="203">
        <v>677173.84</v>
      </c>
      <c r="G17" s="180"/>
      <c r="H17" s="180"/>
      <c r="I17" s="180"/>
      <c r="J17" s="180"/>
      <c r="K17" s="180"/>
      <c r="L17" s="180"/>
    </row>
    <row r="18" spans="1:12" s="142" customFormat="1" ht="27" customHeight="1">
      <c r="A18" s="201" t="s">
        <v>117</v>
      </c>
      <c r="B18" s="202"/>
      <c r="C18" s="202" t="s">
        <v>11</v>
      </c>
      <c r="D18" s="202" t="s">
        <v>118</v>
      </c>
      <c r="E18" s="203">
        <v>126000</v>
      </c>
      <c r="F18" s="203">
        <v>126000</v>
      </c>
      <c r="G18" s="180"/>
      <c r="H18" s="180"/>
      <c r="I18" s="180"/>
      <c r="J18" s="180"/>
      <c r="K18" s="180"/>
      <c r="L18" s="180"/>
    </row>
    <row r="19" spans="1:12" s="142" customFormat="1" ht="27" customHeight="1">
      <c r="A19" s="201" t="s">
        <v>119</v>
      </c>
      <c r="B19" s="202"/>
      <c r="C19" s="202" t="s">
        <v>11</v>
      </c>
      <c r="D19" s="202" t="s">
        <v>120</v>
      </c>
      <c r="E19" s="203">
        <v>551173.84</v>
      </c>
      <c r="F19" s="203">
        <v>551173.84</v>
      </c>
      <c r="G19" s="180"/>
      <c r="H19" s="180"/>
      <c r="I19" s="180"/>
      <c r="J19" s="180"/>
      <c r="K19" s="180"/>
      <c r="L19" s="180"/>
    </row>
    <row r="20" spans="1:12" s="142" customFormat="1" ht="27" customHeight="1">
      <c r="A20" s="201" t="s">
        <v>121</v>
      </c>
      <c r="B20" s="202"/>
      <c r="C20" s="202" t="s">
        <v>11</v>
      </c>
      <c r="D20" s="202" t="s">
        <v>122</v>
      </c>
      <c r="E20" s="203">
        <v>10452</v>
      </c>
      <c r="F20" s="203">
        <v>10452</v>
      </c>
      <c r="G20" s="180"/>
      <c r="H20" s="180"/>
      <c r="I20" s="180"/>
      <c r="J20" s="180"/>
      <c r="K20" s="180"/>
      <c r="L20" s="180"/>
    </row>
    <row r="21" spans="1:12" s="142" customFormat="1" ht="27" customHeight="1">
      <c r="A21" s="201" t="s">
        <v>123</v>
      </c>
      <c r="B21" s="202"/>
      <c r="C21" s="202" t="s">
        <v>11</v>
      </c>
      <c r="D21" s="202" t="s">
        <v>124</v>
      </c>
      <c r="E21" s="203">
        <v>10452</v>
      </c>
      <c r="F21" s="203">
        <v>10452</v>
      </c>
      <c r="G21" s="180"/>
      <c r="H21" s="180"/>
      <c r="I21" s="180"/>
      <c r="J21" s="180"/>
      <c r="K21" s="180"/>
      <c r="L21" s="180"/>
    </row>
    <row r="22" spans="1:12" s="142" customFormat="1" ht="27" customHeight="1">
      <c r="A22" s="201" t="s">
        <v>125</v>
      </c>
      <c r="B22" s="202"/>
      <c r="C22" s="202" t="s">
        <v>11</v>
      </c>
      <c r="D22" s="202" t="s">
        <v>126</v>
      </c>
      <c r="E22" s="203">
        <v>179105.59</v>
      </c>
      <c r="F22" s="203">
        <v>179105.59</v>
      </c>
      <c r="G22" s="180"/>
      <c r="H22" s="180"/>
      <c r="I22" s="180"/>
      <c r="J22" s="180"/>
      <c r="K22" s="180"/>
      <c r="L22" s="180"/>
    </row>
    <row r="23" spans="1:12" s="142" customFormat="1" ht="27" customHeight="1">
      <c r="A23" s="201" t="s">
        <v>127</v>
      </c>
      <c r="B23" s="202"/>
      <c r="C23" s="202" t="s">
        <v>11</v>
      </c>
      <c r="D23" s="202" t="s">
        <v>128</v>
      </c>
      <c r="E23" s="203">
        <v>179105.59</v>
      </c>
      <c r="F23" s="203">
        <v>179105.59</v>
      </c>
      <c r="G23" s="180"/>
      <c r="H23" s="180"/>
      <c r="I23" s="180"/>
      <c r="J23" s="180"/>
      <c r="K23" s="180"/>
      <c r="L23" s="180"/>
    </row>
    <row r="24" spans="1:12" s="142" customFormat="1" ht="27" customHeight="1">
      <c r="A24" s="201" t="s">
        <v>129</v>
      </c>
      <c r="B24" s="202"/>
      <c r="C24" s="202" t="s">
        <v>11</v>
      </c>
      <c r="D24" s="202" t="s">
        <v>130</v>
      </c>
      <c r="E24" s="203">
        <v>55418.09</v>
      </c>
      <c r="F24" s="203">
        <v>55418.09</v>
      </c>
      <c r="G24" s="180"/>
      <c r="H24" s="180"/>
      <c r="I24" s="180"/>
      <c r="J24" s="180"/>
      <c r="K24" s="180"/>
      <c r="L24" s="180"/>
    </row>
    <row r="25" spans="1:12" s="142" customFormat="1" ht="27" customHeight="1">
      <c r="A25" s="201" t="s">
        <v>131</v>
      </c>
      <c r="B25" s="202"/>
      <c r="C25" s="202" t="s">
        <v>11</v>
      </c>
      <c r="D25" s="202" t="s">
        <v>132</v>
      </c>
      <c r="E25" s="203">
        <v>46668.6</v>
      </c>
      <c r="F25" s="203">
        <v>46668.6</v>
      </c>
      <c r="G25" s="180"/>
      <c r="H25" s="180"/>
      <c r="I25" s="180"/>
      <c r="J25" s="180"/>
      <c r="K25" s="180"/>
      <c r="L25" s="180"/>
    </row>
    <row r="26" spans="1:12" s="142" customFormat="1" ht="27" customHeight="1">
      <c r="A26" s="201" t="s">
        <v>133</v>
      </c>
      <c r="B26" s="202"/>
      <c r="C26" s="202" t="s">
        <v>11</v>
      </c>
      <c r="D26" s="202" t="s">
        <v>134</v>
      </c>
      <c r="E26" s="203">
        <v>68530.15</v>
      </c>
      <c r="F26" s="203">
        <v>68530.15</v>
      </c>
      <c r="G26" s="180"/>
      <c r="H26" s="180"/>
      <c r="I26" s="180"/>
      <c r="J26" s="180"/>
      <c r="K26" s="180"/>
      <c r="L26" s="180"/>
    </row>
    <row r="27" spans="1:12" s="142" customFormat="1" ht="27" customHeight="1">
      <c r="A27" s="201" t="s">
        <v>135</v>
      </c>
      <c r="B27" s="202"/>
      <c r="C27" s="202" t="s">
        <v>11</v>
      </c>
      <c r="D27" s="202" t="s">
        <v>136</v>
      </c>
      <c r="E27" s="203">
        <v>8488.75</v>
      </c>
      <c r="F27" s="203">
        <v>8488.75</v>
      </c>
      <c r="G27" s="180"/>
      <c r="H27" s="180"/>
      <c r="I27" s="180"/>
      <c r="J27" s="180"/>
      <c r="K27" s="180"/>
      <c r="L27" s="180"/>
    </row>
    <row r="28" spans="1:12" s="142" customFormat="1" ht="27" customHeight="1">
      <c r="A28" s="201" t="s">
        <v>137</v>
      </c>
      <c r="B28" s="202"/>
      <c r="C28" s="202" t="s">
        <v>11</v>
      </c>
      <c r="D28" s="202" t="s">
        <v>138</v>
      </c>
      <c r="E28" s="203">
        <v>351571</v>
      </c>
      <c r="F28" s="203">
        <v>351571</v>
      </c>
      <c r="G28" s="180"/>
      <c r="H28" s="180"/>
      <c r="I28" s="180"/>
      <c r="J28" s="180"/>
      <c r="K28" s="180"/>
      <c r="L28" s="180"/>
    </row>
    <row r="29" spans="1:12" ht="27" customHeight="1">
      <c r="A29" s="201" t="s">
        <v>139</v>
      </c>
      <c r="B29" s="202"/>
      <c r="C29" s="202" t="s">
        <v>11</v>
      </c>
      <c r="D29" s="202" t="s">
        <v>140</v>
      </c>
      <c r="E29" s="203">
        <v>351571</v>
      </c>
      <c r="F29" s="203">
        <v>351571</v>
      </c>
      <c r="G29" s="180"/>
      <c r="H29" s="180"/>
      <c r="I29" s="180"/>
      <c r="J29" s="180"/>
      <c r="K29" s="180"/>
      <c r="L29" s="180"/>
    </row>
    <row r="30" spans="1:12" ht="26.25" customHeight="1">
      <c r="A30" s="253" t="s">
        <v>141</v>
      </c>
      <c r="B30" s="254"/>
      <c r="C30" s="254" t="s">
        <v>11</v>
      </c>
      <c r="D30" s="254" t="s">
        <v>142</v>
      </c>
      <c r="E30" s="255">
        <v>351571</v>
      </c>
      <c r="F30" s="255">
        <v>351571</v>
      </c>
      <c r="G30" s="180"/>
      <c r="H30" s="180"/>
      <c r="I30" s="180"/>
      <c r="J30" s="180"/>
      <c r="K30" s="180"/>
      <c r="L30" s="180"/>
    </row>
    <row r="31" spans="1:12" ht="26.25" customHeight="1">
      <c r="A31" s="135"/>
      <c r="B31" s="135"/>
      <c r="C31" s="135"/>
      <c r="D31" s="135"/>
      <c r="E31" s="180"/>
      <c r="F31" s="180"/>
      <c r="G31" s="180"/>
      <c r="H31" s="180"/>
      <c r="I31" s="180"/>
      <c r="J31" s="180"/>
      <c r="K31" s="180"/>
      <c r="L31" s="180"/>
    </row>
    <row r="32" spans="1:11" ht="21" customHeight="1">
      <c r="A32" s="306" t="s">
        <v>143</v>
      </c>
      <c r="B32" s="306"/>
      <c r="C32" s="306"/>
      <c r="D32" s="306"/>
      <c r="E32" s="306"/>
      <c r="F32" s="306"/>
      <c r="G32" s="306"/>
      <c r="H32" s="306"/>
      <c r="I32" s="306"/>
      <c r="J32" s="306"/>
      <c r="K32" s="306"/>
    </row>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19.5" customHeight="1"/>
    <row r="232" ht="19.5" customHeight="1"/>
    <row r="233" ht="19.5" customHeight="1"/>
    <row r="234" ht="19.5" customHeight="1"/>
  </sheetData>
  <sheetProtection/>
  <mergeCells count="39">
    <mergeCell ref="B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 right="0.23999999999999996" top="0.67" bottom="0.2" header="0.75" footer="0.2"/>
  <pageSetup fitToHeight="1" fitToWidth="1" horizontalDpi="600" verticalDpi="600" orientation="portrait" paperSize="9" scale="62"/>
</worksheet>
</file>

<file path=xl/worksheets/sheet3.xml><?xml version="1.0" encoding="utf-8"?>
<worksheet xmlns="http://schemas.openxmlformats.org/spreadsheetml/2006/main" xmlns:r="http://schemas.openxmlformats.org/officeDocument/2006/relationships">
  <sheetPr>
    <pageSetUpPr fitToPage="1"/>
  </sheetPr>
  <dimension ref="A1:J32"/>
  <sheetViews>
    <sheetView workbookViewId="0" topLeftCell="A5">
      <selection activeCell="A3" sqref="A3:IV3"/>
    </sheetView>
  </sheetViews>
  <sheetFormatPr defaultColWidth="9.00390625" defaultRowHeight="14.25"/>
  <cols>
    <col min="1" max="1" width="5.625" style="299" customWidth="1"/>
    <col min="2" max="3" width="6.00390625" style="299" customWidth="1"/>
    <col min="4" max="4" width="18.50390625" style="299" customWidth="1"/>
    <col min="5" max="10" width="15.25390625" style="299" customWidth="1"/>
    <col min="11" max="16384" width="9.00390625" style="299" customWidth="1"/>
  </cols>
  <sheetData>
    <row r="1" spans="1:10" s="142" customFormat="1" ht="36" customHeight="1">
      <c r="A1" s="193" t="s">
        <v>144</v>
      </c>
      <c r="B1" s="193"/>
      <c r="C1" s="193"/>
      <c r="D1" s="193"/>
      <c r="E1" s="193"/>
      <c r="F1" s="193"/>
      <c r="G1" s="193"/>
      <c r="H1" s="193"/>
      <c r="I1" s="193"/>
      <c r="J1" s="193"/>
    </row>
    <row r="2" spans="1:10" s="142" customFormat="1" ht="18" customHeight="1">
      <c r="A2" s="192"/>
      <c r="B2" s="192"/>
      <c r="C2" s="192"/>
      <c r="D2" s="192"/>
      <c r="E2" s="192"/>
      <c r="F2" s="192"/>
      <c r="G2" s="192"/>
      <c r="H2" s="192"/>
      <c r="I2" s="192"/>
      <c r="J2" s="209" t="s">
        <v>145</v>
      </c>
    </row>
    <row r="3" spans="1:10" s="298" customFormat="1" ht="18" customHeight="1">
      <c r="A3" s="300" t="s">
        <v>87</v>
      </c>
      <c r="B3" s="301" t="s">
        <v>88</v>
      </c>
      <c r="C3" s="302"/>
      <c r="D3" s="302"/>
      <c r="E3" s="302"/>
      <c r="F3" s="300"/>
      <c r="G3" s="302"/>
      <c r="H3" s="302"/>
      <c r="I3" s="302"/>
      <c r="J3" s="300" t="s">
        <v>3</v>
      </c>
    </row>
    <row r="4" spans="1:10" s="142" customFormat="1" ht="18" customHeight="1">
      <c r="A4" s="303" t="s">
        <v>6</v>
      </c>
      <c r="B4" s="304"/>
      <c r="C4" s="304" t="s">
        <v>11</v>
      </c>
      <c r="D4" s="304" t="s">
        <v>11</v>
      </c>
      <c r="E4" s="198" t="s">
        <v>74</v>
      </c>
      <c r="F4" s="198" t="s">
        <v>146</v>
      </c>
      <c r="G4" s="198" t="s">
        <v>147</v>
      </c>
      <c r="H4" s="198" t="s">
        <v>148</v>
      </c>
      <c r="I4" s="198" t="s">
        <v>149</v>
      </c>
      <c r="J4" s="198" t="s">
        <v>150</v>
      </c>
    </row>
    <row r="5" spans="1:10" s="142" customFormat="1" ht="35.25" customHeight="1">
      <c r="A5" s="199" t="s">
        <v>95</v>
      </c>
      <c r="B5" s="200"/>
      <c r="C5" s="200"/>
      <c r="D5" s="206" t="s">
        <v>96</v>
      </c>
      <c r="E5" s="200"/>
      <c r="F5" s="200" t="s">
        <v>11</v>
      </c>
      <c r="G5" s="200" t="s">
        <v>11</v>
      </c>
      <c r="H5" s="200" t="s">
        <v>11</v>
      </c>
      <c r="I5" s="200" t="s">
        <v>11</v>
      </c>
      <c r="J5" s="200" t="s">
        <v>11</v>
      </c>
    </row>
    <row r="6" spans="1:10" s="142" customFormat="1" ht="18" customHeight="1">
      <c r="A6" s="199"/>
      <c r="B6" s="200" t="s">
        <v>11</v>
      </c>
      <c r="C6" s="200" t="s">
        <v>11</v>
      </c>
      <c r="D6" s="206" t="s">
        <v>11</v>
      </c>
      <c r="E6" s="200" t="s">
        <v>11</v>
      </c>
      <c r="F6" s="200" t="s">
        <v>11</v>
      </c>
      <c r="G6" s="200" t="s">
        <v>11</v>
      </c>
      <c r="H6" s="200" t="s">
        <v>11</v>
      </c>
      <c r="I6" s="200" t="s">
        <v>11</v>
      </c>
      <c r="J6" s="200" t="s">
        <v>11</v>
      </c>
    </row>
    <row r="7" spans="1:10" s="142" customFormat="1" ht="16.5" customHeight="1">
      <c r="A7" s="199"/>
      <c r="B7" s="200" t="s">
        <v>11</v>
      </c>
      <c r="C7" s="200" t="s">
        <v>11</v>
      </c>
      <c r="D7" s="206" t="s">
        <v>11</v>
      </c>
      <c r="E7" s="200" t="s">
        <v>11</v>
      </c>
      <c r="F7" s="200" t="s">
        <v>11</v>
      </c>
      <c r="G7" s="200" t="s">
        <v>11</v>
      </c>
      <c r="H7" s="200" t="s">
        <v>11</v>
      </c>
      <c r="I7" s="200" t="s">
        <v>11</v>
      </c>
      <c r="J7" s="200" t="s">
        <v>11</v>
      </c>
    </row>
    <row r="8" spans="1:10" s="142" customFormat="1" ht="21.75" customHeight="1">
      <c r="A8" s="205" t="s">
        <v>99</v>
      </c>
      <c r="B8" s="206" t="s">
        <v>100</v>
      </c>
      <c r="C8" s="206" t="s">
        <v>101</v>
      </c>
      <c r="D8" s="206" t="s">
        <v>10</v>
      </c>
      <c r="E8" s="200" t="s">
        <v>12</v>
      </c>
      <c r="F8" s="200" t="s">
        <v>13</v>
      </c>
      <c r="G8" s="200" t="s">
        <v>19</v>
      </c>
      <c r="H8" s="200" t="s">
        <v>22</v>
      </c>
      <c r="I8" s="200" t="s">
        <v>25</v>
      </c>
      <c r="J8" s="200" t="s">
        <v>28</v>
      </c>
    </row>
    <row r="9" spans="1:10" s="142" customFormat="1" ht="21.75" customHeight="1">
      <c r="A9" s="205"/>
      <c r="B9" s="206" t="s">
        <v>11</v>
      </c>
      <c r="C9" s="206" t="s">
        <v>11</v>
      </c>
      <c r="D9" s="206" t="s">
        <v>102</v>
      </c>
      <c r="E9" s="203">
        <v>5476585.55</v>
      </c>
      <c r="F9" s="203">
        <v>5346593.55</v>
      </c>
      <c r="G9" s="203">
        <v>129992</v>
      </c>
      <c r="H9" s="203"/>
      <c r="I9" s="203"/>
      <c r="J9" s="203"/>
    </row>
    <row r="10" spans="1:10" s="142" customFormat="1" ht="21.75" customHeight="1">
      <c r="A10" s="201" t="s">
        <v>151</v>
      </c>
      <c r="B10" s="202"/>
      <c r="C10" s="202" t="s">
        <v>11</v>
      </c>
      <c r="D10" s="202" t="s">
        <v>152</v>
      </c>
      <c r="E10" s="203">
        <v>4258283.12</v>
      </c>
      <c r="F10" s="203">
        <v>4128291.12</v>
      </c>
      <c r="G10" s="203">
        <v>129992</v>
      </c>
      <c r="H10" s="203"/>
      <c r="I10" s="203"/>
      <c r="J10" s="203"/>
    </row>
    <row r="11" spans="1:10" s="142" customFormat="1" ht="21.75" customHeight="1">
      <c r="A11" s="201" t="s">
        <v>153</v>
      </c>
      <c r="B11" s="202"/>
      <c r="C11" s="202" t="s">
        <v>11</v>
      </c>
      <c r="D11" s="202" t="s">
        <v>104</v>
      </c>
      <c r="E11" s="203">
        <v>4258283.12</v>
      </c>
      <c r="F11" s="203">
        <v>4128291.12</v>
      </c>
      <c r="G11" s="203">
        <v>129992</v>
      </c>
      <c r="H11" s="203"/>
      <c r="I11" s="203"/>
      <c r="J11" s="203"/>
    </row>
    <row r="12" spans="1:10" s="142" customFormat="1" ht="21.75" customHeight="1">
      <c r="A12" s="201" t="s">
        <v>105</v>
      </c>
      <c r="B12" s="202"/>
      <c r="C12" s="202" t="s">
        <v>11</v>
      </c>
      <c r="D12" s="202" t="s">
        <v>106</v>
      </c>
      <c r="E12" s="203">
        <v>2346024.46</v>
      </c>
      <c r="F12" s="203">
        <v>2256032.46</v>
      </c>
      <c r="G12" s="203">
        <v>89992</v>
      </c>
      <c r="H12" s="203"/>
      <c r="I12" s="203"/>
      <c r="J12" s="203"/>
    </row>
    <row r="13" spans="1:10" s="142" customFormat="1" ht="21.75" customHeight="1">
      <c r="A13" s="201" t="s">
        <v>107</v>
      </c>
      <c r="B13" s="202"/>
      <c r="C13" s="202" t="s">
        <v>11</v>
      </c>
      <c r="D13" s="202" t="s">
        <v>108</v>
      </c>
      <c r="E13" s="203">
        <v>2850</v>
      </c>
      <c r="F13" s="203">
        <v>2850</v>
      </c>
      <c r="G13" s="203">
        <v>0</v>
      </c>
      <c r="H13" s="203"/>
      <c r="I13" s="203"/>
      <c r="J13" s="203"/>
    </row>
    <row r="14" spans="1:10" s="142" customFormat="1" ht="21.75" customHeight="1">
      <c r="A14" s="201" t="s">
        <v>109</v>
      </c>
      <c r="B14" s="202"/>
      <c r="C14" s="202" t="s">
        <v>11</v>
      </c>
      <c r="D14" s="202" t="s">
        <v>110</v>
      </c>
      <c r="E14" s="203">
        <v>628396.3</v>
      </c>
      <c r="F14" s="203">
        <v>588396.3</v>
      </c>
      <c r="G14" s="203">
        <v>40000</v>
      </c>
      <c r="H14" s="203"/>
      <c r="I14" s="203"/>
      <c r="J14" s="203"/>
    </row>
    <row r="15" spans="1:10" s="142" customFormat="1" ht="21.75" customHeight="1">
      <c r="A15" s="201" t="s">
        <v>111</v>
      </c>
      <c r="B15" s="202"/>
      <c r="C15" s="202" t="s">
        <v>11</v>
      </c>
      <c r="D15" s="202" t="s">
        <v>112</v>
      </c>
      <c r="E15" s="203">
        <v>1281012.36</v>
      </c>
      <c r="F15" s="203">
        <v>1281012.36</v>
      </c>
      <c r="G15" s="203">
        <v>0</v>
      </c>
      <c r="H15" s="203"/>
      <c r="I15" s="203"/>
      <c r="J15" s="203"/>
    </row>
    <row r="16" spans="1:10" s="142" customFormat="1" ht="21.75" customHeight="1">
      <c r="A16" s="201" t="s">
        <v>113</v>
      </c>
      <c r="B16" s="202"/>
      <c r="C16" s="202" t="s">
        <v>11</v>
      </c>
      <c r="D16" s="202" t="s">
        <v>114</v>
      </c>
      <c r="E16" s="203">
        <v>687625.84</v>
      </c>
      <c r="F16" s="203">
        <v>687625.84</v>
      </c>
      <c r="G16" s="203">
        <v>0</v>
      </c>
      <c r="H16" s="203"/>
      <c r="I16" s="203"/>
      <c r="J16" s="203"/>
    </row>
    <row r="17" spans="1:10" s="142" customFormat="1" ht="21.75" customHeight="1">
      <c r="A17" s="201" t="s">
        <v>115</v>
      </c>
      <c r="B17" s="202"/>
      <c r="C17" s="202" t="s">
        <v>11</v>
      </c>
      <c r="D17" s="202" t="s">
        <v>116</v>
      </c>
      <c r="E17" s="203">
        <v>677173.84</v>
      </c>
      <c r="F17" s="203">
        <v>677173.84</v>
      </c>
      <c r="G17" s="203">
        <v>0</v>
      </c>
      <c r="H17" s="203"/>
      <c r="I17" s="203"/>
      <c r="J17" s="203"/>
    </row>
    <row r="18" spans="1:10" s="142" customFormat="1" ht="21.75" customHeight="1">
      <c r="A18" s="201" t="s">
        <v>117</v>
      </c>
      <c r="B18" s="202"/>
      <c r="C18" s="202" t="s">
        <v>11</v>
      </c>
      <c r="D18" s="202" t="s">
        <v>118</v>
      </c>
      <c r="E18" s="203">
        <v>126000</v>
      </c>
      <c r="F18" s="203">
        <v>126000</v>
      </c>
      <c r="G18" s="203">
        <v>0</v>
      </c>
      <c r="H18" s="203"/>
      <c r="I18" s="203"/>
      <c r="J18" s="203"/>
    </row>
    <row r="19" spans="1:10" s="142" customFormat="1" ht="21.75" customHeight="1">
      <c r="A19" s="201" t="s">
        <v>119</v>
      </c>
      <c r="B19" s="202"/>
      <c r="C19" s="202" t="s">
        <v>11</v>
      </c>
      <c r="D19" s="202" t="s">
        <v>120</v>
      </c>
      <c r="E19" s="203">
        <v>551173.84</v>
      </c>
      <c r="F19" s="203">
        <v>551173.84</v>
      </c>
      <c r="G19" s="203">
        <v>0</v>
      </c>
      <c r="H19" s="203"/>
      <c r="I19" s="203"/>
      <c r="J19" s="203"/>
    </row>
    <row r="20" spans="1:10" s="142" customFormat="1" ht="21.75" customHeight="1">
      <c r="A20" s="201" t="s">
        <v>121</v>
      </c>
      <c r="B20" s="202"/>
      <c r="C20" s="202" t="s">
        <v>11</v>
      </c>
      <c r="D20" s="202" t="s">
        <v>122</v>
      </c>
      <c r="E20" s="203">
        <v>10452</v>
      </c>
      <c r="F20" s="203">
        <v>10452</v>
      </c>
      <c r="G20" s="203">
        <v>0</v>
      </c>
      <c r="H20" s="203"/>
      <c r="I20" s="203"/>
      <c r="J20" s="203"/>
    </row>
    <row r="21" spans="1:10" s="142" customFormat="1" ht="24" customHeight="1">
      <c r="A21" s="201" t="s">
        <v>123</v>
      </c>
      <c r="B21" s="202"/>
      <c r="C21" s="202" t="s">
        <v>11</v>
      </c>
      <c r="D21" s="202" t="s">
        <v>124</v>
      </c>
      <c r="E21" s="203">
        <v>10452</v>
      </c>
      <c r="F21" s="203">
        <v>10452</v>
      </c>
      <c r="G21" s="203">
        <v>0</v>
      </c>
      <c r="H21" s="203"/>
      <c r="I21" s="203"/>
      <c r="J21" s="203"/>
    </row>
    <row r="22" spans="1:10" s="142" customFormat="1" ht="24" customHeight="1">
      <c r="A22" s="201" t="s">
        <v>125</v>
      </c>
      <c r="B22" s="202"/>
      <c r="C22" s="202" t="s">
        <v>11</v>
      </c>
      <c r="D22" s="202" t="s">
        <v>126</v>
      </c>
      <c r="E22" s="203">
        <v>179105.59</v>
      </c>
      <c r="F22" s="203">
        <v>179105.59</v>
      </c>
      <c r="G22" s="203">
        <v>0</v>
      </c>
      <c r="H22" s="203"/>
      <c r="I22" s="203"/>
      <c r="J22" s="203"/>
    </row>
    <row r="23" spans="1:10" s="142" customFormat="1" ht="24" customHeight="1">
      <c r="A23" s="201" t="s">
        <v>127</v>
      </c>
      <c r="B23" s="202"/>
      <c r="C23" s="202" t="s">
        <v>11</v>
      </c>
      <c r="D23" s="202" t="s">
        <v>128</v>
      </c>
      <c r="E23" s="203">
        <v>179105.59</v>
      </c>
      <c r="F23" s="203">
        <v>179105.59</v>
      </c>
      <c r="G23" s="203">
        <v>0</v>
      </c>
      <c r="H23" s="203"/>
      <c r="I23" s="203"/>
      <c r="J23" s="203"/>
    </row>
    <row r="24" spans="1:10" s="142" customFormat="1" ht="24" customHeight="1">
      <c r="A24" s="201" t="s">
        <v>129</v>
      </c>
      <c r="B24" s="202"/>
      <c r="C24" s="202" t="s">
        <v>11</v>
      </c>
      <c r="D24" s="202" t="s">
        <v>130</v>
      </c>
      <c r="E24" s="203">
        <v>55418.09</v>
      </c>
      <c r="F24" s="203">
        <v>55418.09</v>
      </c>
      <c r="G24" s="203">
        <v>0</v>
      </c>
      <c r="H24" s="203"/>
      <c r="I24" s="203"/>
      <c r="J24" s="203"/>
    </row>
    <row r="25" spans="1:10" s="142" customFormat="1" ht="24" customHeight="1">
      <c r="A25" s="201" t="s">
        <v>131</v>
      </c>
      <c r="B25" s="202"/>
      <c r="C25" s="202" t="s">
        <v>11</v>
      </c>
      <c r="D25" s="202" t="s">
        <v>132</v>
      </c>
      <c r="E25" s="203">
        <v>46668.6</v>
      </c>
      <c r="F25" s="203">
        <v>46668.6</v>
      </c>
      <c r="G25" s="203">
        <v>0</v>
      </c>
      <c r="H25" s="203"/>
      <c r="I25" s="203"/>
      <c r="J25" s="203"/>
    </row>
    <row r="26" spans="1:10" s="142" customFormat="1" ht="24" customHeight="1">
      <c r="A26" s="201" t="s">
        <v>133</v>
      </c>
      <c r="B26" s="202"/>
      <c r="C26" s="202" t="s">
        <v>11</v>
      </c>
      <c r="D26" s="202" t="s">
        <v>134</v>
      </c>
      <c r="E26" s="203">
        <v>68530.15</v>
      </c>
      <c r="F26" s="203">
        <v>68530.15</v>
      </c>
      <c r="G26" s="203">
        <v>0</v>
      </c>
      <c r="H26" s="203"/>
      <c r="I26" s="203"/>
      <c r="J26" s="203"/>
    </row>
    <row r="27" spans="1:10" ht="24" customHeight="1">
      <c r="A27" s="201" t="s">
        <v>135</v>
      </c>
      <c r="B27" s="202"/>
      <c r="C27" s="202" t="s">
        <v>11</v>
      </c>
      <c r="D27" s="202" t="s">
        <v>136</v>
      </c>
      <c r="E27" s="203">
        <v>8488.75</v>
      </c>
      <c r="F27" s="203">
        <v>8488.75</v>
      </c>
      <c r="G27" s="203">
        <v>0</v>
      </c>
      <c r="H27" s="203"/>
      <c r="I27" s="203"/>
      <c r="J27" s="203"/>
    </row>
    <row r="28" spans="1:10" ht="24" customHeight="1">
      <c r="A28" s="201" t="s">
        <v>137</v>
      </c>
      <c r="B28" s="202"/>
      <c r="C28" s="202" t="s">
        <v>11</v>
      </c>
      <c r="D28" s="202" t="s">
        <v>138</v>
      </c>
      <c r="E28" s="203">
        <v>351571</v>
      </c>
      <c r="F28" s="203">
        <v>351571</v>
      </c>
      <c r="G28" s="203">
        <v>0</v>
      </c>
      <c r="H28" s="203"/>
      <c r="I28" s="203"/>
      <c r="J28" s="203"/>
    </row>
    <row r="29" spans="1:10" ht="24" customHeight="1">
      <c r="A29" s="201" t="s">
        <v>139</v>
      </c>
      <c r="B29" s="202"/>
      <c r="C29" s="202" t="s">
        <v>11</v>
      </c>
      <c r="D29" s="202" t="s">
        <v>140</v>
      </c>
      <c r="E29" s="203">
        <v>351571</v>
      </c>
      <c r="F29" s="203">
        <v>351571</v>
      </c>
      <c r="G29" s="203">
        <v>0</v>
      </c>
      <c r="H29" s="203"/>
      <c r="I29" s="203"/>
      <c r="J29" s="203"/>
    </row>
    <row r="30" spans="1:10" ht="24" customHeight="1">
      <c r="A30" s="253" t="s">
        <v>141</v>
      </c>
      <c r="B30" s="254"/>
      <c r="C30" s="254" t="s">
        <v>11</v>
      </c>
      <c r="D30" s="254" t="s">
        <v>142</v>
      </c>
      <c r="E30" s="255">
        <v>351571</v>
      </c>
      <c r="F30" s="255">
        <v>351571</v>
      </c>
      <c r="G30" s="255">
        <v>0</v>
      </c>
      <c r="H30" s="203"/>
      <c r="I30" s="203"/>
      <c r="J30" s="203"/>
    </row>
    <row r="31" spans="1:10" ht="24" customHeight="1">
      <c r="A31" s="201"/>
      <c r="B31" s="202"/>
      <c r="C31" s="202"/>
      <c r="D31" s="202"/>
      <c r="E31" s="203"/>
      <c r="F31" s="203"/>
      <c r="G31" s="203"/>
      <c r="H31" s="203"/>
      <c r="I31" s="203"/>
      <c r="J31" s="203"/>
    </row>
    <row r="32" spans="1:10" s="142" customFormat="1" ht="20.25" customHeight="1">
      <c r="A32" s="305" t="s">
        <v>154</v>
      </c>
      <c r="B32" s="305"/>
      <c r="C32" s="305"/>
      <c r="D32" s="305"/>
      <c r="E32" s="305"/>
      <c r="F32" s="305"/>
      <c r="G32" s="305"/>
      <c r="H32" s="305"/>
      <c r="I32" s="305"/>
      <c r="J32" s="305"/>
    </row>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19.5" customHeight="1"/>
    <row r="176" ht="19.5" customHeight="1"/>
    <row r="177" ht="19.5" customHeight="1"/>
    <row r="178" ht="19.5" customHeight="1"/>
  </sheetData>
  <sheetProtection/>
  <mergeCells count="37">
    <mergeCell ref="A1:J1"/>
    <mergeCell ref="B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1" right="0.28" top="0.67" bottom="0.2" header="0.75" footer="0.2"/>
  <pageSetup fitToHeight="1" fitToWidth="1" horizontalDpi="600" verticalDpi="600" orientation="portrait" paperSize="9" scale="68"/>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1">
      <selection activeCell="G30" sqref="G30"/>
    </sheetView>
  </sheetViews>
  <sheetFormatPr defaultColWidth="9.00390625" defaultRowHeight="14.25"/>
  <cols>
    <col min="1" max="1" width="27.375" style="142" customWidth="1"/>
    <col min="2" max="2" width="5.375" style="142" customWidth="1"/>
    <col min="3" max="3" width="14.375" style="142" customWidth="1"/>
    <col min="4" max="4" width="45.25390625" style="142" customWidth="1"/>
    <col min="5" max="5" width="6.00390625" style="142" customWidth="1"/>
    <col min="6" max="9" width="12.25390625" style="142" customWidth="1"/>
    <col min="10" max="16384" width="9.00390625" style="142" customWidth="1"/>
  </cols>
  <sheetData>
    <row r="1" spans="1:9" ht="25.5" customHeight="1">
      <c r="A1" s="192"/>
      <c r="B1" s="192"/>
      <c r="C1" s="192"/>
      <c r="D1" s="193" t="s">
        <v>155</v>
      </c>
      <c r="E1" s="192"/>
      <c r="F1" s="192"/>
      <c r="G1" s="192"/>
      <c r="H1" s="192"/>
      <c r="I1" s="192"/>
    </row>
    <row r="2" spans="1:9" s="285" customFormat="1" ht="18" customHeight="1">
      <c r="A2" s="192"/>
      <c r="B2" s="192"/>
      <c r="C2" s="192"/>
      <c r="D2" s="192"/>
      <c r="E2" s="192"/>
      <c r="F2" s="192"/>
      <c r="G2" s="192"/>
      <c r="H2" s="192"/>
      <c r="I2" s="209" t="s">
        <v>156</v>
      </c>
    </row>
    <row r="3" spans="1:9" s="285" customFormat="1" ht="28.5" customHeight="1">
      <c r="A3" s="194" t="s">
        <v>2</v>
      </c>
      <c r="B3" s="192"/>
      <c r="C3" s="192"/>
      <c r="D3" s="196"/>
      <c r="E3" s="192"/>
      <c r="F3" s="192"/>
      <c r="G3" s="192"/>
      <c r="H3" s="192"/>
      <c r="I3" s="209" t="s">
        <v>3</v>
      </c>
    </row>
    <row r="4" spans="1:9" ht="28.5" customHeight="1">
      <c r="A4" s="286" t="s">
        <v>157</v>
      </c>
      <c r="B4" s="287"/>
      <c r="C4" s="287"/>
      <c r="D4" s="287" t="s">
        <v>158</v>
      </c>
      <c r="E4" s="287"/>
      <c r="F4" s="287" t="s">
        <v>11</v>
      </c>
      <c r="G4" s="287" t="s">
        <v>11</v>
      </c>
      <c r="H4" s="287"/>
      <c r="I4" s="287" t="s">
        <v>11</v>
      </c>
    </row>
    <row r="5" spans="1:9" ht="39.75" customHeight="1">
      <c r="A5" s="288" t="s">
        <v>159</v>
      </c>
      <c r="B5" s="289" t="s">
        <v>7</v>
      </c>
      <c r="C5" s="289" t="s">
        <v>160</v>
      </c>
      <c r="D5" s="289" t="s">
        <v>161</v>
      </c>
      <c r="E5" s="289" t="s">
        <v>7</v>
      </c>
      <c r="F5" s="290" t="s">
        <v>102</v>
      </c>
      <c r="G5" s="289" t="s">
        <v>162</v>
      </c>
      <c r="H5" s="291" t="s">
        <v>163</v>
      </c>
      <c r="I5" s="297" t="s">
        <v>164</v>
      </c>
    </row>
    <row r="6" spans="1:9" ht="18" customHeight="1">
      <c r="A6" s="288"/>
      <c r="B6" s="289" t="s">
        <v>11</v>
      </c>
      <c r="C6" s="289" t="s">
        <v>11</v>
      </c>
      <c r="D6" s="289" t="s">
        <v>11</v>
      </c>
      <c r="E6" s="289" t="s">
        <v>11</v>
      </c>
      <c r="F6" s="290" t="s">
        <v>97</v>
      </c>
      <c r="G6" s="289" t="s">
        <v>162</v>
      </c>
      <c r="H6" s="291"/>
      <c r="I6" s="297"/>
    </row>
    <row r="7" spans="1:9" ht="18" customHeight="1">
      <c r="A7" s="292" t="s">
        <v>165</v>
      </c>
      <c r="B7" s="290" t="s">
        <v>11</v>
      </c>
      <c r="C7" s="290" t="s">
        <v>12</v>
      </c>
      <c r="D7" s="290" t="s">
        <v>165</v>
      </c>
      <c r="E7" s="290" t="s">
        <v>11</v>
      </c>
      <c r="F7" s="290" t="s">
        <v>13</v>
      </c>
      <c r="G7" s="290" t="s">
        <v>19</v>
      </c>
      <c r="H7" s="290" t="s">
        <v>22</v>
      </c>
      <c r="I7" s="290" t="s">
        <v>25</v>
      </c>
    </row>
    <row r="8" spans="1:9" ht="18" customHeight="1">
      <c r="A8" s="293" t="s">
        <v>166</v>
      </c>
      <c r="B8" s="290" t="s">
        <v>12</v>
      </c>
      <c r="C8" s="203">
        <v>5265735.25</v>
      </c>
      <c r="D8" s="202" t="s">
        <v>15</v>
      </c>
      <c r="E8" s="290">
        <v>33</v>
      </c>
      <c r="F8" s="203"/>
      <c r="G8" s="203">
        <v>4047432.82</v>
      </c>
      <c r="H8" s="203"/>
      <c r="I8" s="203"/>
    </row>
    <row r="9" spans="1:9" ht="18" customHeight="1">
      <c r="A9" s="293" t="s">
        <v>167</v>
      </c>
      <c r="B9" s="290" t="s">
        <v>13</v>
      </c>
      <c r="C9" s="203"/>
      <c r="D9" s="202" t="s">
        <v>17</v>
      </c>
      <c r="E9" s="290">
        <v>34</v>
      </c>
      <c r="F9" s="203"/>
      <c r="G9" s="203"/>
      <c r="H9" s="203"/>
      <c r="I9" s="203"/>
    </row>
    <row r="10" spans="1:9" ht="18" customHeight="1">
      <c r="A10" s="293" t="s">
        <v>168</v>
      </c>
      <c r="B10" s="290" t="s">
        <v>19</v>
      </c>
      <c r="C10" s="204"/>
      <c r="D10" s="202" t="s">
        <v>20</v>
      </c>
      <c r="E10" s="290">
        <v>35</v>
      </c>
      <c r="F10" s="203"/>
      <c r="G10" s="203"/>
      <c r="H10" s="203"/>
      <c r="I10" s="203"/>
    </row>
    <row r="11" spans="1:9" ht="18" customHeight="1">
      <c r="A11" s="293" t="s">
        <v>11</v>
      </c>
      <c r="B11" s="290" t="s">
        <v>22</v>
      </c>
      <c r="C11" s="204"/>
      <c r="D11" s="202" t="s">
        <v>23</v>
      </c>
      <c r="E11" s="290">
        <v>36</v>
      </c>
      <c r="F11" s="203"/>
      <c r="G11" s="203"/>
      <c r="H11" s="203"/>
      <c r="I11" s="203"/>
    </row>
    <row r="12" spans="1:9" ht="18" customHeight="1">
      <c r="A12" s="293" t="s">
        <v>11</v>
      </c>
      <c r="B12" s="290" t="s">
        <v>25</v>
      </c>
      <c r="C12" s="204"/>
      <c r="D12" s="202" t="s">
        <v>26</v>
      </c>
      <c r="E12" s="290">
        <v>37</v>
      </c>
      <c r="F12" s="203"/>
      <c r="G12" s="203"/>
      <c r="H12" s="203"/>
      <c r="I12" s="203"/>
    </row>
    <row r="13" spans="1:9" ht="18" customHeight="1">
      <c r="A13" s="293" t="s">
        <v>11</v>
      </c>
      <c r="B13" s="290" t="s">
        <v>28</v>
      </c>
      <c r="C13" s="204"/>
      <c r="D13" s="202" t="s">
        <v>29</v>
      </c>
      <c r="E13" s="290">
        <v>38</v>
      </c>
      <c r="F13" s="203"/>
      <c r="G13" s="203"/>
      <c r="H13" s="203"/>
      <c r="I13" s="203"/>
    </row>
    <row r="14" spans="1:9" ht="18" customHeight="1">
      <c r="A14" s="293" t="s">
        <v>11</v>
      </c>
      <c r="B14" s="290" t="s">
        <v>31</v>
      </c>
      <c r="C14" s="204"/>
      <c r="D14" s="202" t="s">
        <v>32</v>
      </c>
      <c r="E14" s="290">
        <v>39</v>
      </c>
      <c r="F14" s="203"/>
      <c r="G14" s="203"/>
      <c r="H14" s="203"/>
      <c r="I14" s="203"/>
    </row>
    <row r="15" spans="1:9" ht="18" customHeight="1">
      <c r="A15" s="293" t="s">
        <v>11</v>
      </c>
      <c r="B15" s="290" t="s">
        <v>34</v>
      </c>
      <c r="C15" s="204"/>
      <c r="D15" s="202" t="s">
        <v>35</v>
      </c>
      <c r="E15" s="290">
        <v>40</v>
      </c>
      <c r="F15" s="203"/>
      <c r="G15" s="203">
        <v>687625.84</v>
      </c>
      <c r="H15" s="203"/>
      <c r="I15" s="203"/>
    </row>
    <row r="16" spans="1:9" ht="18" customHeight="1">
      <c r="A16" s="293" t="s">
        <v>11</v>
      </c>
      <c r="B16" s="290" t="s">
        <v>36</v>
      </c>
      <c r="C16" s="204"/>
      <c r="D16" s="202" t="s">
        <v>37</v>
      </c>
      <c r="E16" s="290">
        <v>41</v>
      </c>
      <c r="F16" s="203"/>
      <c r="G16" s="203">
        <v>179105.59</v>
      </c>
      <c r="H16" s="203"/>
      <c r="I16" s="203"/>
    </row>
    <row r="17" spans="1:9" ht="18" customHeight="1">
      <c r="A17" s="293" t="s">
        <v>11</v>
      </c>
      <c r="B17" s="290" t="s">
        <v>38</v>
      </c>
      <c r="C17" s="204"/>
      <c r="D17" s="202" t="s">
        <v>39</v>
      </c>
      <c r="E17" s="290">
        <v>42</v>
      </c>
      <c r="F17" s="203"/>
      <c r="G17" s="203"/>
      <c r="H17" s="203"/>
      <c r="I17" s="203"/>
    </row>
    <row r="18" spans="1:9" ht="18" customHeight="1">
      <c r="A18" s="293" t="s">
        <v>11</v>
      </c>
      <c r="B18" s="290" t="s">
        <v>40</v>
      </c>
      <c r="C18" s="204"/>
      <c r="D18" s="202" t="s">
        <v>41</v>
      </c>
      <c r="E18" s="290">
        <v>43</v>
      </c>
      <c r="F18" s="203"/>
      <c r="G18" s="203"/>
      <c r="H18" s="203"/>
      <c r="I18" s="203"/>
    </row>
    <row r="19" spans="1:9" ht="18" customHeight="1">
      <c r="A19" s="293" t="s">
        <v>11</v>
      </c>
      <c r="B19" s="290" t="s">
        <v>42</v>
      </c>
      <c r="C19" s="204"/>
      <c r="D19" s="202" t="s">
        <v>43</v>
      </c>
      <c r="E19" s="290">
        <v>44</v>
      </c>
      <c r="F19" s="203"/>
      <c r="G19" s="203"/>
      <c r="H19" s="203"/>
      <c r="I19" s="203"/>
    </row>
    <row r="20" spans="1:9" ht="18" customHeight="1">
      <c r="A20" s="293" t="s">
        <v>11</v>
      </c>
      <c r="B20" s="290" t="s">
        <v>44</v>
      </c>
      <c r="C20" s="204"/>
      <c r="D20" s="202" t="s">
        <v>45</v>
      </c>
      <c r="E20" s="290">
        <v>45</v>
      </c>
      <c r="F20" s="203"/>
      <c r="G20" s="203"/>
      <c r="H20" s="203"/>
      <c r="I20" s="203"/>
    </row>
    <row r="21" spans="1:9" ht="18" customHeight="1">
      <c r="A21" s="293" t="s">
        <v>11</v>
      </c>
      <c r="B21" s="290" t="s">
        <v>46</v>
      </c>
      <c r="C21" s="204"/>
      <c r="D21" s="202" t="s">
        <v>47</v>
      </c>
      <c r="E21" s="290">
        <v>46</v>
      </c>
      <c r="F21" s="203"/>
      <c r="G21" s="203"/>
      <c r="H21" s="203"/>
      <c r="I21" s="203"/>
    </row>
    <row r="22" spans="1:9" ht="18" customHeight="1">
      <c r="A22" s="293" t="s">
        <v>11</v>
      </c>
      <c r="B22" s="290" t="s">
        <v>48</v>
      </c>
      <c r="C22" s="204"/>
      <c r="D22" s="202" t="s">
        <v>49</v>
      </c>
      <c r="E22" s="290">
        <v>47</v>
      </c>
      <c r="F22" s="203"/>
      <c r="G22" s="203"/>
      <c r="H22" s="203"/>
      <c r="I22" s="203"/>
    </row>
    <row r="23" spans="1:9" ht="18" customHeight="1">
      <c r="A23" s="293" t="s">
        <v>11</v>
      </c>
      <c r="B23" s="290" t="s">
        <v>50</v>
      </c>
      <c r="C23" s="204"/>
      <c r="D23" s="202" t="s">
        <v>51</v>
      </c>
      <c r="E23" s="290">
        <v>48</v>
      </c>
      <c r="F23" s="203"/>
      <c r="G23" s="203"/>
      <c r="H23" s="203"/>
      <c r="I23" s="203"/>
    </row>
    <row r="24" spans="1:9" ht="18" customHeight="1">
      <c r="A24" s="293" t="s">
        <v>11</v>
      </c>
      <c r="B24" s="290" t="s">
        <v>52</v>
      </c>
      <c r="C24" s="204"/>
      <c r="D24" s="202" t="s">
        <v>53</v>
      </c>
      <c r="E24" s="290">
        <v>49</v>
      </c>
      <c r="F24" s="203"/>
      <c r="G24" s="203"/>
      <c r="H24" s="203"/>
      <c r="I24" s="203"/>
    </row>
    <row r="25" spans="1:9" ht="18" customHeight="1">
      <c r="A25" s="293" t="s">
        <v>11</v>
      </c>
      <c r="B25" s="290" t="s">
        <v>54</v>
      </c>
      <c r="C25" s="204"/>
      <c r="D25" s="202" t="s">
        <v>55</v>
      </c>
      <c r="E25" s="290">
        <v>50</v>
      </c>
      <c r="F25" s="203"/>
      <c r="G25" s="203"/>
      <c r="H25" s="203"/>
      <c r="I25" s="203"/>
    </row>
    <row r="26" spans="1:9" ht="18" customHeight="1">
      <c r="A26" s="293" t="s">
        <v>11</v>
      </c>
      <c r="B26" s="290" t="s">
        <v>56</v>
      </c>
      <c r="C26" s="204"/>
      <c r="D26" s="202" t="s">
        <v>57</v>
      </c>
      <c r="E26" s="290">
        <v>51</v>
      </c>
      <c r="F26" s="203"/>
      <c r="G26" s="203">
        <v>351571</v>
      </c>
      <c r="H26" s="203"/>
      <c r="I26" s="203"/>
    </row>
    <row r="27" spans="1:9" ht="18" customHeight="1">
      <c r="A27" s="293" t="s">
        <v>11</v>
      </c>
      <c r="B27" s="290" t="s">
        <v>58</v>
      </c>
      <c r="C27" s="204"/>
      <c r="D27" s="202" t="s">
        <v>59</v>
      </c>
      <c r="E27" s="290">
        <v>52</v>
      </c>
      <c r="F27" s="203"/>
      <c r="G27" s="203"/>
      <c r="H27" s="203"/>
      <c r="I27" s="203"/>
    </row>
    <row r="28" spans="1:9" ht="18" customHeight="1">
      <c r="A28" s="293" t="s">
        <v>11</v>
      </c>
      <c r="B28" s="290" t="s">
        <v>60</v>
      </c>
      <c r="C28" s="204"/>
      <c r="D28" s="202" t="s">
        <v>61</v>
      </c>
      <c r="E28" s="290">
        <v>53</v>
      </c>
      <c r="F28" s="203"/>
      <c r="G28" s="203"/>
      <c r="H28" s="203"/>
      <c r="I28" s="203"/>
    </row>
    <row r="29" spans="1:9" ht="18" customHeight="1">
      <c r="A29" s="293" t="s">
        <v>11</v>
      </c>
      <c r="B29" s="290" t="s">
        <v>62</v>
      </c>
      <c r="C29" s="204"/>
      <c r="D29" s="202" t="s">
        <v>63</v>
      </c>
      <c r="E29" s="290">
        <v>54</v>
      </c>
      <c r="F29" s="203"/>
      <c r="G29" s="203"/>
      <c r="H29" s="203"/>
      <c r="I29" s="203"/>
    </row>
    <row r="30" spans="1:9" ht="18" customHeight="1">
      <c r="A30" s="293" t="s">
        <v>11</v>
      </c>
      <c r="B30" s="290" t="s">
        <v>64</v>
      </c>
      <c r="C30" s="204"/>
      <c r="D30" s="202" t="s">
        <v>65</v>
      </c>
      <c r="E30" s="290">
        <v>55</v>
      </c>
      <c r="F30" s="203"/>
      <c r="G30" s="203"/>
      <c r="H30" s="203"/>
      <c r="I30" s="203"/>
    </row>
    <row r="31" spans="1:9" ht="18" customHeight="1">
      <c r="A31" s="293"/>
      <c r="B31" s="290" t="s">
        <v>66</v>
      </c>
      <c r="C31" s="204"/>
      <c r="D31" s="202" t="s">
        <v>67</v>
      </c>
      <c r="E31" s="290">
        <v>56</v>
      </c>
      <c r="F31" s="203"/>
      <c r="G31" s="203"/>
      <c r="H31" s="203"/>
      <c r="I31" s="203"/>
    </row>
    <row r="32" spans="1:9" ht="18" customHeight="1">
      <c r="A32" s="293"/>
      <c r="B32" s="290" t="s">
        <v>68</v>
      </c>
      <c r="C32" s="204"/>
      <c r="D32" s="294" t="s">
        <v>69</v>
      </c>
      <c r="E32" s="290">
        <v>57</v>
      </c>
      <c r="F32" s="203"/>
      <c r="G32" s="203"/>
      <c r="H32" s="203"/>
      <c r="I32" s="203"/>
    </row>
    <row r="33" spans="1:9" ht="18" customHeight="1">
      <c r="A33" s="293"/>
      <c r="B33" s="290" t="s">
        <v>70</v>
      </c>
      <c r="C33" s="204"/>
      <c r="D33" s="294" t="s">
        <v>71</v>
      </c>
      <c r="E33" s="290">
        <v>58</v>
      </c>
      <c r="F33" s="203"/>
      <c r="G33" s="203"/>
      <c r="H33" s="203"/>
      <c r="I33" s="203"/>
    </row>
    <row r="34" spans="1:9" ht="18" customHeight="1">
      <c r="A34" s="292" t="s">
        <v>72</v>
      </c>
      <c r="B34" s="290" t="s">
        <v>73</v>
      </c>
      <c r="C34" s="203">
        <v>5265735.25</v>
      </c>
      <c r="D34" s="290" t="s">
        <v>74</v>
      </c>
      <c r="E34" s="290">
        <v>59</v>
      </c>
      <c r="F34" s="204"/>
      <c r="G34" s="203">
        <v>5265735.25</v>
      </c>
      <c r="H34" s="204"/>
      <c r="I34" s="204"/>
    </row>
    <row r="35" spans="1:9" ht="18" customHeight="1">
      <c r="A35" s="293" t="s">
        <v>169</v>
      </c>
      <c r="B35" s="290" t="s">
        <v>76</v>
      </c>
      <c r="C35" s="203"/>
      <c r="D35" s="294" t="s">
        <v>170</v>
      </c>
      <c r="E35" s="290">
        <v>60</v>
      </c>
      <c r="F35" s="204"/>
      <c r="G35" s="204"/>
      <c r="H35" s="204"/>
      <c r="I35" s="204"/>
    </row>
    <row r="36" spans="1:9" ht="17.25" customHeight="1">
      <c r="A36" s="293" t="s">
        <v>166</v>
      </c>
      <c r="B36" s="290" t="s">
        <v>79</v>
      </c>
      <c r="C36" s="203"/>
      <c r="D36" s="294"/>
      <c r="E36" s="290">
        <v>61</v>
      </c>
      <c r="F36" s="204"/>
      <c r="G36" s="204"/>
      <c r="H36" s="204"/>
      <c r="I36" s="204"/>
    </row>
    <row r="37" spans="1:9" ht="17.25" customHeight="1">
      <c r="A37" s="293" t="s">
        <v>167</v>
      </c>
      <c r="B37" s="290" t="s">
        <v>82</v>
      </c>
      <c r="C37" s="203"/>
      <c r="D37" s="294" t="s">
        <v>11</v>
      </c>
      <c r="E37" s="290">
        <v>62</v>
      </c>
      <c r="F37" s="204"/>
      <c r="G37" s="204"/>
      <c r="H37" s="204"/>
      <c r="I37" s="204"/>
    </row>
    <row r="38" spans="1:9" ht="14.25">
      <c r="A38" s="293" t="s">
        <v>168</v>
      </c>
      <c r="B38" s="290" t="s">
        <v>171</v>
      </c>
      <c r="C38" s="203"/>
      <c r="D38" s="294"/>
      <c r="E38" s="290">
        <v>63</v>
      </c>
      <c r="F38" s="204"/>
      <c r="G38" s="204"/>
      <c r="H38" s="204"/>
      <c r="I38" s="204"/>
    </row>
    <row r="39" spans="1:9" s="142" customFormat="1" ht="17.25" customHeight="1">
      <c r="A39" s="292" t="s">
        <v>81</v>
      </c>
      <c r="B39" s="290" t="s">
        <v>172</v>
      </c>
      <c r="C39" s="203">
        <v>5265735.25</v>
      </c>
      <c r="D39" s="290" t="s">
        <v>81</v>
      </c>
      <c r="E39" s="290">
        <v>64</v>
      </c>
      <c r="F39" s="203"/>
      <c r="G39" s="203">
        <v>5265735.25</v>
      </c>
      <c r="H39" s="203"/>
      <c r="I39" s="203"/>
    </row>
    <row r="40" spans="1:9" ht="14.25">
      <c r="A40" s="295" t="s">
        <v>173</v>
      </c>
      <c r="B40" s="296"/>
      <c r="C40" s="296"/>
      <c r="D40" s="296"/>
      <c r="E40" s="296"/>
      <c r="F40" s="296"/>
      <c r="G40" s="296"/>
      <c r="H40" s="296"/>
      <c r="I40" s="296"/>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5"/>
</worksheet>
</file>

<file path=xl/worksheets/sheet5.xml><?xml version="1.0" encoding="utf-8"?>
<worksheet xmlns="http://schemas.openxmlformats.org/spreadsheetml/2006/main" xmlns:r="http://schemas.openxmlformats.org/officeDocument/2006/relationships">
  <sheetPr>
    <pageSetUpPr fitToPage="1"/>
  </sheetPr>
  <dimension ref="A1:T34"/>
  <sheetViews>
    <sheetView workbookViewId="0" topLeftCell="A5">
      <selection activeCell="D3" sqref="D3"/>
    </sheetView>
  </sheetViews>
  <sheetFormatPr defaultColWidth="9.00390625" defaultRowHeight="14.25" customHeight="1"/>
  <cols>
    <col min="1" max="3" width="3.75390625" style="237" customWidth="1"/>
    <col min="4" max="4" width="17.50390625" style="237" customWidth="1"/>
    <col min="5" max="6" width="8.25390625" style="237" customWidth="1"/>
    <col min="7" max="7" width="9.375" style="237" customWidth="1"/>
    <col min="8" max="15" width="12.75390625" style="237" customWidth="1"/>
    <col min="16" max="20" width="8.25390625" style="237" customWidth="1"/>
    <col min="21" max="16384" width="9.00390625" style="237" customWidth="1"/>
  </cols>
  <sheetData>
    <row r="1" spans="1:20" ht="36" customHeight="1">
      <c r="A1" s="238" t="s">
        <v>174</v>
      </c>
      <c r="B1" s="238"/>
      <c r="C1" s="238"/>
      <c r="D1" s="238"/>
      <c r="E1" s="238"/>
      <c r="F1" s="238"/>
      <c r="G1" s="238"/>
      <c r="H1" s="238"/>
      <c r="I1" s="238"/>
      <c r="J1" s="238"/>
      <c r="K1" s="238"/>
      <c r="L1" s="238"/>
      <c r="M1" s="238"/>
      <c r="N1" s="238"/>
      <c r="O1" s="238"/>
      <c r="P1" s="238"/>
      <c r="Q1" s="238"/>
      <c r="R1" s="238"/>
      <c r="S1" s="238"/>
      <c r="T1" s="238"/>
    </row>
    <row r="2" spans="1:20" ht="19.5" customHeight="1">
      <c r="A2" s="239"/>
      <c r="B2" s="239"/>
      <c r="C2" s="239"/>
      <c r="D2" s="239"/>
      <c r="E2" s="239"/>
      <c r="F2" s="239"/>
      <c r="G2" s="239"/>
      <c r="H2" s="239"/>
      <c r="I2" s="239"/>
      <c r="J2" s="239"/>
      <c r="K2" s="239"/>
      <c r="L2" s="239"/>
      <c r="M2" s="239"/>
      <c r="N2" s="239"/>
      <c r="O2" s="239"/>
      <c r="P2" s="262"/>
      <c r="Q2" s="277"/>
      <c r="R2" s="277"/>
      <c r="S2" s="110" t="s">
        <v>175</v>
      </c>
      <c r="T2" s="110"/>
    </row>
    <row r="3" spans="1:20" s="233" customFormat="1" ht="19.5" customHeight="1">
      <c r="A3" s="240" t="s">
        <v>87</v>
      </c>
      <c r="B3" s="240"/>
      <c r="C3" s="240"/>
      <c r="D3" s="241" t="s">
        <v>88</v>
      </c>
      <c r="E3" s="241"/>
      <c r="F3" s="241"/>
      <c r="G3" s="241"/>
      <c r="H3" s="241"/>
      <c r="I3" s="263"/>
      <c r="J3" s="264"/>
      <c r="K3" s="265"/>
      <c r="L3" s="265"/>
      <c r="M3" s="265"/>
      <c r="N3" s="266"/>
      <c r="O3" s="266"/>
      <c r="P3" s="267"/>
      <c r="Q3" s="278"/>
      <c r="R3" s="278"/>
      <c r="S3" s="219" t="s">
        <v>176</v>
      </c>
      <c r="T3" s="219"/>
    </row>
    <row r="4" spans="1:20" s="234" customFormat="1" ht="39.75" customHeight="1">
      <c r="A4" s="242" t="s">
        <v>6</v>
      </c>
      <c r="B4" s="242"/>
      <c r="C4" s="242"/>
      <c r="D4" s="242"/>
      <c r="E4" s="242" t="s">
        <v>177</v>
      </c>
      <c r="F4" s="242"/>
      <c r="G4" s="242"/>
      <c r="H4" s="243" t="s">
        <v>178</v>
      </c>
      <c r="I4" s="268"/>
      <c r="J4" s="269"/>
      <c r="K4" s="242" t="s">
        <v>179</v>
      </c>
      <c r="L4" s="242"/>
      <c r="M4" s="242"/>
      <c r="N4" s="242"/>
      <c r="O4" s="242"/>
      <c r="P4" s="270" t="s">
        <v>80</v>
      </c>
      <c r="Q4" s="270"/>
      <c r="R4" s="270"/>
      <c r="S4" s="270"/>
      <c r="T4" s="270"/>
    </row>
    <row r="5" spans="1:20" s="235" customFormat="1" ht="26.25" customHeight="1">
      <c r="A5" s="244" t="s">
        <v>180</v>
      </c>
      <c r="B5" s="245"/>
      <c r="C5" s="246"/>
      <c r="D5" s="247" t="s">
        <v>96</v>
      </c>
      <c r="E5" s="247" t="s">
        <v>102</v>
      </c>
      <c r="F5" s="247" t="s">
        <v>181</v>
      </c>
      <c r="G5" s="247" t="s">
        <v>182</v>
      </c>
      <c r="H5" s="248" t="s">
        <v>102</v>
      </c>
      <c r="I5" s="271" t="s">
        <v>146</v>
      </c>
      <c r="J5" s="247" t="s">
        <v>147</v>
      </c>
      <c r="K5" s="272" t="s">
        <v>102</v>
      </c>
      <c r="L5" s="256" t="s">
        <v>146</v>
      </c>
      <c r="M5" s="257"/>
      <c r="N5" s="273"/>
      <c r="O5" s="242" t="s">
        <v>147</v>
      </c>
      <c r="P5" s="274" t="s">
        <v>102</v>
      </c>
      <c r="Q5" s="270" t="s">
        <v>181</v>
      </c>
      <c r="R5" s="279" t="s">
        <v>182</v>
      </c>
      <c r="S5" s="280"/>
      <c r="T5" s="281"/>
    </row>
    <row r="6" spans="1:20" s="235" customFormat="1" ht="36" customHeight="1">
      <c r="A6" s="249"/>
      <c r="B6" s="250"/>
      <c r="C6" s="251"/>
      <c r="D6" s="252"/>
      <c r="E6" s="252"/>
      <c r="F6" s="252"/>
      <c r="G6" s="252"/>
      <c r="H6" s="188"/>
      <c r="I6" s="275"/>
      <c r="J6" s="252"/>
      <c r="K6" s="272"/>
      <c r="L6" s="188" t="s">
        <v>97</v>
      </c>
      <c r="M6" s="188" t="s">
        <v>183</v>
      </c>
      <c r="N6" s="188" t="s">
        <v>184</v>
      </c>
      <c r="O6" s="242"/>
      <c r="P6" s="274"/>
      <c r="Q6" s="270"/>
      <c r="R6" s="188" t="s">
        <v>97</v>
      </c>
      <c r="S6" s="282" t="s">
        <v>185</v>
      </c>
      <c r="T6" s="283" t="s">
        <v>186</v>
      </c>
    </row>
    <row r="7" spans="1:20" s="235" customFormat="1" ht="22.5" customHeight="1">
      <c r="A7" s="242" t="s">
        <v>99</v>
      </c>
      <c r="B7" s="242" t="s">
        <v>100</v>
      </c>
      <c r="C7" s="242" t="s">
        <v>101</v>
      </c>
      <c r="D7" s="242" t="s">
        <v>10</v>
      </c>
      <c r="E7" s="242">
        <v>1</v>
      </c>
      <c r="F7" s="242">
        <v>2</v>
      </c>
      <c r="G7" s="242">
        <v>3</v>
      </c>
      <c r="H7" s="242">
        <v>4</v>
      </c>
      <c r="I7" s="242">
        <v>5</v>
      </c>
      <c r="J7" s="242">
        <v>6</v>
      </c>
      <c r="K7" s="242">
        <v>7</v>
      </c>
      <c r="L7" s="242">
        <v>8</v>
      </c>
      <c r="M7" s="242">
        <v>9</v>
      </c>
      <c r="N7" s="242">
        <v>10</v>
      </c>
      <c r="O7" s="242">
        <v>11</v>
      </c>
      <c r="P7" s="242">
        <v>12</v>
      </c>
      <c r="Q7" s="242">
        <v>13</v>
      </c>
      <c r="R7" s="242">
        <v>14</v>
      </c>
      <c r="S7" s="242">
        <v>15</v>
      </c>
      <c r="T7" s="242">
        <v>16</v>
      </c>
    </row>
    <row r="8" spans="1:20" s="235" customFormat="1" ht="22.5" customHeight="1">
      <c r="A8" s="242"/>
      <c r="B8" s="242"/>
      <c r="C8" s="242"/>
      <c r="D8" s="242" t="s">
        <v>102</v>
      </c>
      <c r="E8" s="203">
        <v>0</v>
      </c>
      <c r="F8" s="203">
        <v>0</v>
      </c>
      <c r="G8" s="203">
        <v>0</v>
      </c>
      <c r="H8" s="203">
        <v>5265735.25</v>
      </c>
      <c r="I8" s="203">
        <v>5135743.25</v>
      </c>
      <c r="J8" s="203">
        <v>129992</v>
      </c>
      <c r="K8" s="203">
        <v>5265735.25</v>
      </c>
      <c r="L8" s="203">
        <v>5135743.25</v>
      </c>
      <c r="M8" s="203">
        <v>4904133.43</v>
      </c>
      <c r="N8" s="203">
        <v>231609.82</v>
      </c>
      <c r="O8" s="203">
        <v>129992</v>
      </c>
      <c r="P8" s="274"/>
      <c r="Q8" s="274"/>
      <c r="R8" s="274"/>
      <c r="S8" s="274"/>
      <c r="T8" s="274"/>
    </row>
    <row r="9" spans="1:20" s="235" customFormat="1" ht="22.5" customHeight="1">
      <c r="A9" s="201" t="s">
        <v>151</v>
      </c>
      <c r="B9" s="202"/>
      <c r="C9" s="202" t="s">
        <v>11</v>
      </c>
      <c r="D9" s="202" t="s">
        <v>152</v>
      </c>
      <c r="E9" s="203">
        <v>0</v>
      </c>
      <c r="F9" s="203">
        <v>0</v>
      </c>
      <c r="G9" s="203">
        <v>0</v>
      </c>
      <c r="H9" s="203">
        <v>4047432.82</v>
      </c>
      <c r="I9" s="203">
        <v>3917440.82</v>
      </c>
      <c r="J9" s="203">
        <v>129992</v>
      </c>
      <c r="K9" s="203">
        <v>4047432.82</v>
      </c>
      <c r="L9" s="203">
        <v>3917440.82</v>
      </c>
      <c r="M9" s="203">
        <v>3685831</v>
      </c>
      <c r="N9" s="203">
        <v>231609.82</v>
      </c>
      <c r="O9" s="203">
        <v>129992</v>
      </c>
      <c r="P9" s="274"/>
      <c r="Q9" s="274"/>
      <c r="R9" s="274"/>
      <c r="S9" s="274"/>
      <c r="T9" s="274"/>
    </row>
    <row r="10" spans="1:20" s="235" customFormat="1" ht="22.5" customHeight="1">
      <c r="A10" s="201" t="s">
        <v>153</v>
      </c>
      <c r="B10" s="202"/>
      <c r="C10" s="202" t="s">
        <v>11</v>
      </c>
      <c r="D10" s="202" t="s">
        <v>104</v>
      </c>
      <c r="E10" s="203">
        <v>0</v>
      </c>
      <c r="F10" s="203">
        <v>0</v>
      </c>
      <c r="G10" s="203">
        <v>0</v>
      </c>
      <c r="H10" s="203">
        <v>4047432.82</v>
      </c>
      <c r="I10" s="203">
        <v>3917440.82</v>
      </c>
      <c r="J10" s="203">
        <v>129992</v>
      </c>
      <c r="K10" s="203">
        <v>4047432.82</v>
      </c>
      <c r="L10" s="203">
        <v>3917440.82</v>
      </c>
      <c r="M10" s="203">
        <v>3685831</v>
      </c>
      <c r="N10" s="203">
        <v>231609.82</v>
      </c>
      <c r="O10" s="203">
        <v>129992</v>
      </c>
      <c r="P10" s="274"/>
      <c r="Q10" s="274"/>
      <c r="R10" s="274"/>
      <c r="S10" s="274"/>
      <c r="T10" s="274"/>
    </row>
    <row r="11" spans="1:20" s="235" customFormat="1" ht="22.5" customHeight="1">
      <c r="A11" s="201" t="s">
        <v>105</v>
      </c>
      <c r="B11" s="202"/>
      <c r="C11" s="202" t="s">
        <v>11</v>
      </c>
      <c r="D11" s="202" t="s">
        <v>106</v>
      </c>
      <c r="E11" s="203">
        <v>0</v>
      </c>
      <c r="F11" s="203">
        <v>0</v>
      </c>
      <c r="G11" s="203">
        <v>0</v>
      </c>
      <c r="H11" s="203">
        <v>2344344.46</v>
      </c>
      <c r="I11" s="203">
        <v>2254352.46</v>
      </c>
      <c r="J11" s="203">
        <v>89992</v>
      </c>
      <c r="K11" s="203">
        <v>2344344.46</v>
      </c>
      <c r="L11" s="203">
        <v>2254352.46</v>
      </c>
      <c r="M11" s="203">
        <v>2050977</v>
      </c>
      <c r="N11" s="203">
        <v>203375.46</v>
      </c>
      <c r="O11" s="203">
        <v>89992</v>
      </c>
      <c r="P11" s="274"/>
      <c r="Q11" s="274"/>
      <c r="R11" s="274"/>
      <c r="S11" s="274"/>
      <c r="T11" s="274"/>
    </row>
    <row r="12" spans="1:20" s="235" customFormat="1" ht="22.5" customHeight="1">
      <c r="A12" s="201" t="s">
        <v>109</v>
      </c>
      <c r="B12" s="202"/>
      <c r="C12" s="202" t="s">
        <v>11</v>
      </c>
      <c r="D12" s="202" t="s">
        <v>110</v>
      </c>
      <c r="E12" s="203">
        <v>0</v>
      </c>
      <c r="F12" s="203">
        <v>0</v>
      </c>
      <c r="G12" s="203">
        <v>0</v>
      </c>
      <c r="H12" s="203">
        <v>422076</v>
      </c>
      <c r="I12" s="203">
        <v>382076</v>
      </c>
      <c r="J12" s="203">
        <v>40000</v>
      </c>
      <c r="K12" s="203">
        <v>422076</v>
      </c>
      <c r="L12" s="203">
        <v>382076</v>
      </c>
      <c r="M12" s="203">
        <v>382076</v>
      </c>
      <c r="N12" s="203">
        <v>0</v>
      </c>
      <c r="O12" s="203">
        <v>40000</v>
      </c>
      <c r="P12" s="274"/>
      <c r="Q12" s="274"/>
      <c r="R12" s="274"/>
      <c r="S12" s="274"/>
      <c r="T12" s="274"/>
    </row>
    <row r="13" spans="1:20" s="235" customFormat="1" ht="22.5" customHeight="1">
      <c r="A13" s="201" t="s">
        <v>111</v>
      </c>
      <c r="B13" s="202"/>
      <c r="C13" s="202" t="s">
        <v>11</v>
      </c>
      <c r="D13" s="202" t="s">
        <v>112</v>
      </c>
      <c r="E13" s="203">
        <v>0</v>
      </c>
      <c r="F13" s="203">
        <v>0</v>
      </c>
      <c r="G13" s="203">
        <v>0</v>
      </c>
      <c r="H13" s="203">
        <v>1281012.36</v>
      </c>
      <c r="I13" s="203">
        <v>1281012.36</v>
      </c>
      <c r="J13" s="203">
        <v>0</v>
      </c>
      <c r="K13" s="203">
        <v>1281012.36</v>
      </c>
      <c r="L13" s="203">
        <v>1281012.36</v>
      </c>
      <c r="M13" s="203">
        <v>1252778</v>
      </c>
      <c r="N13" s="203">
        <v>28234.36</v>
      </c>
      <c r="O13" s="203">
        <v>0</v>
      </c>
      <c r="P13" s="274"/>
      <c r="Q13" s="274"/>
      <c r="R13" s="274"/>
      <c r="S13" s="274"/>
      <c r="T13" s="274"/>
    </row>
    <row r="14" spans="1:20" s="235" customFormat="1" ht="22.5" customHeight="1">
      <c r="A14" s="201" t="s">
        <v>113</v>
      </c>
      <c r="B14" s="202"/>
      <c r="C14" s="202" t="s">
        <v>11</v>
      </c>
      <c r="D14" s="202" t="s">
        <v>114</v>
      </c>
      <c r="E14" s="203">
        <v>0</v>
      </c>
      <c r="F14" s="203">
        <v>0</v>
      </c>
      <c r="G14" s="203">
        <v>0</v>
      </c>
      <c r="H14" s="203">
        <v>687625.84</v>
      </c>
      <c r="I14" s="203">
        <v>687625.84</v>
      </c>
      <c r="J14" s="203">
        <v>0</v>
      </c>
      <c r="K14" s="203">
        <v>687625.84</v>
      </c>
      <c r="L14" s="203">
        <v>687625.84</v>
      </c>
      <c r="M14" s="203">
        <v>687625.84</v>
      </c>
      <c r="N14" s="203">
        <v>0</v>
      </c>
      <c r="O14" s="203">
        <v>0</v>
      </c>
      <c r="P14" s="274"/>
      <c r="Q14" s="274"/>
      <c r="R14" s="274"/>
      <c r="S14" s="274"/>
      <c r="T14" s="274"/>
    </row>
    <row r="15" spans="1:20" s="235" customFormat="1" ht="22.5" customHeight="1">
      <c r="A15" s="201" t="s">
        <v>115</v>
      </c>
      <c r="B15" s="202"/>
      <c r="C15" s="202" t="s">
        <v>11</v>
      </c>
      <c r="D15" s="202" t="s">
        <v>116</v>
      </c>
      <c r="E15" s="203">
        <v>0</v>
      </c>
      <c r="F15" s="203">
        <v>0</v>
      </c>
      <c r="G15" s="203">
        <v>0</v>
      </c>
      <c r="H15" s="203">
        <v>677173.84</v>
      </c>
      <c r="I15" s="203">
        <v>677173.84</v>
      </c>
      <c r="J15" s="203">
        <v>0</v>
      </c>
      <c r="K15" s="203">
        <v>677173.84</v>
      </c>
      <c r="L15" s="203">
        <v>677173.84</v>
      </c>
      <c r="M15" s="203">
        <v>677173.84</v>
      </c>
      <c r="N15" s="203">
        <v>0</v>
      </c>
      <c r="O15" s="203">
        <v>0</v>
      </c>
      <c r="P15" s="274"/>
      <c r="Q15" s="274"/>
      <c r="R15" s="274"/>
      <c r="S15" s="274"/>
      <c r="T15" s="274"/>
    </row>
    <row r="16" spans="1:20" s="235" customFormat="1" ht="22.5" customHeight="1">
      <c r="A16" s="201" t="s">
        <v>117</v>
      </c>
      <c r="B16" s="202"/>
      <c r="C16" s="202" t="s">
        <v>11</v>
      </c>
      <c r="D16" s="202" t="s">
        <v>118</v>
      </c>
      <c r="E16" s="203">
        <v>0</v>
      </c>
      <c r="F16" s="203">
        <v>0</v>
      </c>
      <c r="G16" s="203">
        <v>0</v>
      </c>
      <c r="H16" s="203">
        <v>126000</v>
      </c>
      <c r="I16" s="203">
        <v>126000</v>
      </c>
      <c r="J16" s="203">
        <v>0</v>
      </c>
      <c r="K16" s="203">
        <v>126000</v>
      </c>
      <c r="L16" s="203">
        <v>126000</v>
      </c>
      <c r="M16" s="203">
        <v>126000</v>
      </c>
      <c r="N16" s="203">
        <v>0</v>
      </c>
      <c r="O16" s="203">
        <v>0</v>
      </c>
      <c r="P16" s="274"/>
      <c r="Q16" s="274"/>
      <c r="R16" s="274"/>
      <c r="S16" s="274"/>
      <c r="T16" s="274"/>
    </row>
    <row r="17" spans="1:20" s="235" customFormat="1" ht="21.75" customHeight="1">
      <c r="A17" s="201" t="s">
        <v>119</v>
      </c>
      <c r="B17" s="202"/>
      <c r="C17" s="202" t="s">
        <v>11</v>
      </c>
      <c r="D17" s="202" t="s">
        <v>120</v>
      </c>
      <c r="E17" s="203">
        <v>0</v>
      </c>
      <c r="F17" s="203">
        <v>0</v>
      </c>
      <c r="G17" s="203">
        <v>0</v>
      </c>
      <c r="H17" s="203">
        <v>551173.84</v>
      </c>
      <c r="I17" s="203">
        <v>551173.84</v>
      </c>
      <c r="J17" s="203">
        <v>0</v>
      </c>
      <c r="K17" s="203">
        <v>551173.84</v>
      </c>
      <c r="L17" s="203">
        <v>551173.84</v>
      </c>
      <c r="M17" s="203">
        <v>551173.84</v>
      </c>
      <c r="N17" s="203">
        <v>0</v>
      </c>
      <c r="O17" s="203">
        <v>0</v>
      </c>
      <c r="P17" s="274"/>
      <c r="Q17" s="274"/>
      <c r="R17" s="274"/>
      <c r="S17" s="274"/>
      <c r="T17" s="274"/>
    </row>
    <row r="18" spans="1:20" s="235" customFormat="1" ht="21.75" customHeight="1">
      <c r="A18" s="201" t="s">
        <v>121</v>
      </c>
      <c r="B18" s="202"/>
      <c r="C18" s="202" t="s">
        <v>11</v>
      </c>
      <c r="D18" s="202" t="s">
        <v>122</v>
      </c>
      <c r="E18" s="203">
        <v>0</v>
      </c>
      <c r="F18" s="203">
        <v>0</v>
      </c>
      <c r="G18" s="203">
        <v>0</v>
      </c>
      <c r="H18" s="203">
        <v>10452</v>
      </c>
      <c r="I18" s="203">
        <v>10452</v>
      </c>
      <c r="J18" s="203">
        <v>0</v>
      </c>
      <c r="K18" s="203">
        <v>10452</v>
      </c>
      <c r="L18" s="203">
        <v>10452</v>
      </c>
      <c r="M18" s="203">
        <v>10452</v>
      </c>
      <c r="N18" s="203">
        <v>0</v>
      </c>
      <c r="O18" s="203">
        <v>0</v>
      </c>
      <c r="P18" s="274"/>
      <c r="Q18" s="274"/>
      <c r="R18" s="274"/>
      <c r="S18" s="274"/>
      <c r="T18" s="274"/>
    </row>
    <row r="19" spans="1:20" s="235" customFormat="1" ht="21.75" customHeight="1">
      <c r="A19" s="201" t="s">
        <v>123</v>
      </c>
      <c r="B19" s="202"/>
      <c r="C19" s="202" t="s">
        <v>11</v>
      </c>
      <c r="D19" s="202" t="s">
        <v>124</v>
      </c>
      <c r="E19" s="203">
        <v>0</v>
      </c>
      <c r="F19" s="203">
        <v>0</v>
      </c>
      <c r="G19" s="203">
        <v>0</v>
      </c>
      <c r="H19" s="203">
        <v>10452</v>
      </c>
      <c r="I19" s="203">
        <v>10452</v>
      </c>
      <c r="J19" s="203">
        <v>0</v>
      </c>
      <c r="K19" s="203">
        <v>10452</v>
      </c>
      <c r="L19" s="203">
        <v>10452</v>
      </c>
      <c r="M19" s="203">
        <v>10452</v>
      </c>
      <c r="N19" s="203">
        <v>0</v>
      </c>
      <c r="O19" s="203">
        <v>0</v>
      </c>
      <c r="P19" s="274"/>
      <c r="Q19" s="274"/>
      <c r="R19" s="274"/>
      <c r="S19" s="274"/>
      <c r="T19" s="274"/>
    </row>
    <row r="20" spans="1:20" s="235" customFormat="1" ht="21.75" customHeight="1">
      <c r="A20" s="201" t="s">
        <v>125</v>
      </c>
      <c r="B20" s="202"/>
      <c r="C20" s="202" t="s">
        <v>11</v>
      </c>
      <c r="D20" s="202" t="s">
        <v>126</v>
      </c>
      <c r="E20" s="203">
        <v>0</v>
      </c>
      <c r="F20" s="203">
        <v>0</v>
      </c>
      <c r="G20" s="203">
        <v>0</v>
      </c>
      <c r="H20" s="203">
        <v>179105.59</v>
      </c>
      <c r="I20" s="203">
        <v>179105.59</v>
      </c>
      <c r="J20" s="203">
        <v>0</v>
      </c>
      <c r="K20" s="203">
        <v>179105.59</v>
      </c>
      <c r="L20" s="203">
        <v>179105.59</v>
      </c>
      <c r="M20" s="203">
        <v>179105.59</v>
      </c>
      <c r="N20" s="203">
        <v>0</v>
      </c>
      <c r="O20" s="203">
        <v>0</v>
      </c>
      <c r="P20" s="274"/>
      <c r="Q20" s="274"/>
      <c r="R20" s="274"/>
      <c r="S20" s="274"/>
      <c r="T20" s="274"/>
    </row>
    <row r="21" spans="1:20" s="235" customFormat="1" ht="21.75" customHeight="1">
      <c r="A21" s="201" t="s">
        <v>127</v>
      </c>
      <c r="B21" s="202"/>
      <c r="C21" s="202" t="s">
        <v>11</v>
      </c>
      <c r="D21" s="202" t="s">
        <v>128</v>
      </c>
      <c r="E21" s="203">
        <v>0</v>
      </c>
      <c r="F21" s="203">
        <v>0</v>
      </c>
      <c r="G21" s="203">
        <v>0</v>
      </c>
      <c r="H21" s="203">
        <v>179105.59</v>
      </c>
      <c r="I21" s="203">
        <v>179105.59</v>
      </c>
      <c r="J21" s="203">
        <v>0</v>
      </c>
      <c r="K21" s="203">
        <v>179105.59</v>
      </c>
      <c r="L21" s="203">
        <v>179105.59</v>
      </c>
      <c r="M21" s="203">
        <v>179105.59</v>
      </c>
      <c r="N21" s="203">
        <v>0</v>
      </c>
      <c r="O21" s="203">
        <v>0</v>
      </c>
      <c r="P21" s="274"/>
      <c r="Q21" s="274"/>
      <c r="R21" s="274"/>
      <c r="S21" s="274"/>
      <c r="T21" s="274"/>
    </row>
    <row r="22" spans="1:20" s="235" customFormat="1" ht="21.75" customHeight="1">
      <c r="A22" s="201" t="s">
        <v>129</v>
      </c>
      <c r="B22" s="202"/>
      <c r="C22" s="202" t="s">
        <v>11</v>
      </c>
      <c r="D22" s="202" t="s">
        <v>130</v>
      </c>
      <c r="E22" s="203">
        <v>0</v>
      </c>
      <c r="F22" s="203">
        <v>0</v>
      </c>
      <c r="G22" s="203">
        <v>0</v>
      </c>
      <c r="H22" s="203">
        <v>55418.09</v>
      </c>
      <c r="I22" s="203">
        <v>55418.09</v>
      </c>
      <c r="J22" s="203">
        <v>0</v>
      </c>
      <c r="K22" s="203">
        <v>55418.09</v>
      </c>
      <c r="L22" s="203">
        <v>55418.09</v>
      </c>
      <c r="M22" s="203">
        <v>55418.09</v>
      </c>
      <c r="N22" s="203">
        <v>0</v>
      </c>
      <c r="O22" s="203">
        <v>0</v>
      </c>
      <c r="P22" s="274"/>
      <c r="Q22" s="274"/>
      <c r="R22" s="274"/>
      <c r="S22" s="274"/>
      <c r="T22" s="274"/>
    </row>
    <row r="23" spans="1:20" s="235" customFormat="1" ht="21.75" customHeight="1">
      <c r="A23" s="201" t="s">
        <v>131</v>
      </c>
      <c r="B23" s="202"/>
      <c r="C23" s="202" t="s">
        <v>11</v>
      </c>
      <c r="D23" s="202" t="s">
        <v>132</v>
      </c>
      <c r="E23" s="203">
        <v>0</v>
      </c>
      <c r="F23" s="203">
        <v>0</v>
      </c>
      <c r="G23" s="203">
        <v>0</v>
      </c>
      <c r="H23" s="203">
        <v>46668.6</v>
      </c>
      <c r="I23" s="203">
        <v>46668.6</v>
      </c>
      <c r="J23" s="203">
        <v>0</v>
      </c>
      <c r="K23" s="203">
        <v>46668.6</v>
      </c>
      <c r="L23" s="203">
        <v>46668.6</v>
      </c>
      <c r="M23" s="203">
        <v>46668.6</v>
      </c>
      <c r="N23" s="203">
        <v>0</v>
      </c>
      <c r="O23" s="203">
        <v>0</v>
      </c>
      <c r="P23" s="274"/>
      <c r="Q23" s="274"/>
      <c r="R23" s="274"/>
      <c r="S23" s="274"/>
      <c r="T23" s="274"/>
    </row>
    <row r="24" spans="1:20" s="235" customFormat="1" ht="21.75" customHeight="1">
      <c r="A24" s="201" t="s">
        <v>133</v>
      </c>
      <c r="B24" s="202"/>
      <c r="C24" s="202" t="s">
        <v>11</v>
      </c>
      <c r="D24" s="202" t="s">
        <v>134</v>
      </c>
      <c r="E24" s="203">
        <v>0</v>
      </c>
      <c r="F24" s="203">
        <v>0</v>
      </c>
      <c r="G24" s="203">
        <v>0</v>
      </c>
      <c r="H24" s="203">
        <v>68530.15</v>
      </c>
      <c r="I24" s="203">
        <v>68530.15</v>
      </c>
      <c r="J24" s="203">
        <v>0</v>
      </c>
      <c r="K24" s="203">
        <v>68530.15</v>
      </c>
      <c r="L24" s="203">
        <v>68530.15</v>
      </c>
      <c r="M24" s="203">
        <v>68530.15</v>
      </c>
      <c r="N24" s="203">
        <v>0</v>
      </c>
      <c r="O24" s="203">
        <v>0</v>
      </c>
      <c r="P24" s="274"/>
      <c r="Q24" s="274"/>
      <c r="R24" s="274"/>
      <c r="S24" s="274"/>
      <c r="T24" s="274"/>
    </row>
    <row r="25" spans="1:20" s="235" customFormat="1" ht="21.75" customHeight="1">
      <c r="A25" s="201" t="s">
        <v>135</v>
      </c>
      <c r="B25" s="202"/>
      <c r="C25" s="202" t="s">
        <v>11</v>
      </c>
      <c r="D25" s="202" t="s">
        <v>136</v>
      </c>
      <c r="E25" s="203">
        <v>0</v>
      </c>
      <c r="F25" s="203">
        <v>0</v>
      </c>
      <c r="G25" s="203">
        <v>0</v>
      </c>
      <c r="H25" s="203">
        <v>8488.75</v>
      </c>
      <c r="I25" s="203">
        <v>8488.75</v>
      </c>
      <c r="J25" s="203">
        <v>0</v>
      </c>
      <c r="K25" s="203">
        <v>8488.75</v>
      </c>
      <c r="L25" s="203">
        <v>8488.75</v>
      </c>
      <c r="M25" s="203">
        <v>8488.75</v>
      </c>
      <c r="N25" s="203">
        <v>0</v>
      </c>
      <c r="O25" s="203">
        <v>0</v>
      </c>
      <c r="P25" s="274"/>
      <c r="Q25" s="274"/>
      <c r="R25" s="274"/>
      <c r="S25" s="274"/>
      <c r="T25" s="274"/>
    </row>
    <row r="26" spans="1:20" s="235" customFormat="1" ht="21.75" customHeight="1">
      <c r="A26" s="201" t="s">
        <v>137</v>
      </c>
      <c r="B26" s="202"/>
      <c r="C26" s="202" t="s">
        <v>11</v>
      </c>
      <c r="D26" s="202" t="s">
        <v>138</v>
      </c>
      <c r="E26" s="203">
        <v>0</v>
      </c>
      <c r="F26" s="203">
        <v>0</v>
      </c>
      <c r="G26" s="203">
        <v>0</v>
      </c>
      <c r="H26" s="203">
        <v>351571</v>
      </c>
      <c r="I26" s="203">
        <v>351571</v>
      </c>
      <c r="J26" s="203">
        <v>0</v>
      </c>
      <c r="K26" s="203">
        <v>351571</v>
      </c>
      <c r="L26" s="203">
        <v>351571</v>
      </c>
      <c r="M26" s="203">
        <v>351571</v>
      </c>
      <c r="N26" s="203">
        <v>0</v>
      </c>
      <c r="O26" s="203">
        <v>0</v>
      </c>
      <c r="P26" s="274"/>
      <c r="Q26" s="274"/>
      <c r="R26" s="274"/>
      <c r="S26" s="274"/>
      <c r="T26" s="274"/>
    </row>
    <row r="27" spans="1:20" s="235" customFormat="1" ht="21.75" customHeight="1">
      <c r="A27" s="201" t="s">
        <v>139</v>
      </c>
      <c r="B27" s="202"/>
      <c r="C27" s="202" t="s">
        <v>11</v>
      </c>
      <c r="D27" s="202" t="s">
        <v>140</v>
      </c>
      <c r="E27" s="203">
        <v>0</v>
      </c>
      <c r="F27" s="203">
        <v>0</v>
      </c>
      <c r="G27" s="203">
        <v>0</v>
      </c>
      <c r="H27" s="203">
        <v>351571</v>
      </c>
      <c r="I27" s="203">
        <v>351571</v>
      </c>
      <c r="J27" s="203">
        <v>0</v>
      </c>
      <c r="K27" s="203">
        <v>351571</v>
      </c>
      <c r="L27" s="203">
        <v>351571</v>
      </c>
      <c r="M27" s="203">
        <v>351571</v>
      </c>
      <c r="N27" s="203">
        <v>0</v>
      </c>
      <c r="O27" s="203">
        <v>0</v>
      </c>
      <c r="P27" s="274"/>
      <c r="Q27" s="274"/>
      <c r="R27" s="274"/>
      <c r="S27" s="274"/>
      <c r="T27" s="274"/>
    </row>
    <row r="28" spans="1:20" s="235" customFormat="1" ht="21.75" customHeight="1">
      <c r="A28" s="253" t="s">
        <v>141</v>
      </c>
      <c r="B28" s="254"/>
      <c r="C28" s="254" t="s">
        <v>11</v>
      </c>
      <c r="D28" s="254" t="s">
        <v>142</v>
      </c>
      <c r="E28" s="203">
        <v>0</v>
      </c>
      <c r="F28" s="203">
        <v>0</v>
      </c>
      <c r="G28" s="203">
        <v>0</v>
      </c>
      <c r="H28" s="255">
        <v>351571</v>
      </c>
      <c r="I28" s="255">
        <v>351571</v>
      </c>
      <c r="J28" s="255">
        <v>0</v>
      </c>
      <c r="K28" s="255">
        <v>351571</v>
      </c>
      <c r="L28" s="255">
        <v>351571</v>
      </c>
      <c r="M28" s="255">
        <v>351571</v>
      </c>
      <c r="N28" s="255">
        <v>0</v>
      </c>
      <c r="O28" s="255">
        <v>0</v>
      </c>
      <c r="P28" s="274"/>
      <c r="Q28" s="274"/>
      <c r="R28" s="274"/>
      <c r="S28" s="274"/>
      <c r="T28" s="274"/>
    </row>
    <row r="29" spans="1:20" s="235" customFormat="1" ht="21.75" customHeight="1">
      <c r="A29" s="256"/>
      <c r="B29" s="257"/>
      <c r="C29" s="258"/>
      <c r="D29" s="242"/>
      <c r="E29" s="242"/>
      <c r="F29" s="242"/>
      <c r="G29" s="242"/>
      <c r="H29" s="259"/>
      <c r="I29" s="259"/>
      <c r="J29" s="259"/>
      <c r="K29" s="259"/>
      <c r="L29" s="259"/>
      <c r="M29" s="259"/>
      <c r="N29" s="259"/>
      <c r="O29" s="259"/>
      <c r="P29" s="274"/>
      <c r="Q29" s="274"/>
      <c r="R29" s="274"/>
      <c r="S29" s="274"/>
      <c r="T29" s="274"/>
    </row>
    <row r="30" spans="1:20" s="235" customFormat="1" ht="21.75" customHeight="1">
      <c r="A30" s="256"/>
      <c r="B30" s="257"/>
      <c r="C30" s="258"/>
      <c r="D30" s="242"/>
      <c r="E30" s="242"/>
      <c r="F30" s="242"/>
      <c r="G30" s="242"/>
      <c r="H30" s="259"/>
      <c r="I30" s="259"/>
      <c r="J30" s="259"/>
      <c r="K30" s="259"/>
      <c r="L30" s="259"/>
      <c r="M30" s="259"/>
      <c r="N30" s="259"/>
      <c r="O30" s="259"/>
      <c r="P30" s="274"/>
      <c r="Q30" s="274"/>
      <c r="R30" s="274"/>
      <c r="S30" s="274"/>
      <c r="T30" s="274"/>
    </row>
    <row r="31" spans="1:19" s="236" customFormat="1" ht="24" customHeight="1">
      <c r="A31" s="260" t="s">
        <v>187</v>
      </c>
      <c r="B31" s="261"/>
      <c r="C31" s="261"/>
      <c r="D31" s="261"/>
      <c r="E31" s="261"/>
      <c r="F31" s="261"/>
      <c r="G31" s="261"/>
      <c r="H31" s="261"/>
      <c r="I31" s="261"/>
      <c r="J31" s="261"/>
      <c r="K31" s="276"/>
      <c r="L31" s="276"/>
      <c r="M31" s="276"/>
      <c r="N31" s="276"/>
      <c r="O31" s="276"/>
      <c r="P31" s="276"/>
      <c r="Q31" s="276"/>
      <c r="R31" s="276"/>
      <c r="S31" s="276"/>
    </row>
    <row r="34" spans="17:18" ht="14.25" customHeight="1">
      <c r="Q34" s="284"/>
      <c r="R34" s="284"/>
    </row>
  </sheetData>
  <sheetProtection/>
  <mergeCells count="50">
    <mergeCell ref="A1:T1"/>
    <mergeCell ref="S2:T2"/>
    <mergeCell ref="A3:C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S31"/>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 right="0.28" top="0.7900000000000001" bottom="0.43000000000000005" header="0.51" footer="0.2"/>
  <pageSetup fitToHeight="1" fitToWidth="1" horizontalDpi="600" verticalDpi="600" orientation="landscape" paperSize="9" scale="65"/>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F42" sqref="F42"/>
    </sheetView>
  </sheetViews>
  <sheetFormatPr defaultColWidth="9.00390625" defaultRowHeight="14.25"/>
  <cols>
    <col min="1" max="1" width="8.625" style="142" customWidth="1"/>
    <col min="2" max="2" width="31.875" style="142" customWidth="1"/>
    <col min="3" max="3" width="12.00390625" style="142" customWidth="1"/>
    <col min="4" max="4" width="8.625" style="142" customWidth="1"/>
    <col min="5" max="5" width="21.375" style="142" customWidth="1"/>
    <col min="6" max="6" width="11.25390625" style="142" customWidth="1"/>
    <col min="7" max="7" width="8.625" style="142" customWidth="1"/>
    <col min="8" max="8" width="40.125" style="142" customWidth="1"/>
    <col min="9" max="9" width="10.25390625" style="142" customWidth="1"/>
    <col min="10" max="16384" width="9.00390625" style="142" customWidth="1"/>
  </cols>
  <sheetData>
    <row r="1" spans="1:9" s="211" customFormat="1" ht="22.5">
      <c r="A1" s="217" t="s">
        <v>188</v>
      </c>
      <c r="B1" s="217"/>
      <c r="C1" s="217"/>
      <c r="D1" s="217"/>
      <c r="E1" s="217"/>
      <c r="F1" s="217"/>
      <c r="G1" s="217"/>
      <c r="H1" s="217"/>
      <c r="I1" s="217"/>
    </row>
    <row r="2" spans="1:9" s="212" customFormat="1" ht="13.5" customHeight="1">
      <c r="A2" s="218"/>
      <c r="B2" s="218"/>
      <c r="C2" s="218"/>
      <c r="D2" s="218"/>
      <c r="E2" s="218"/>
      <c r="F2" s="218"/>
      <c r="G2" s="218"/>
      <c r="H2" s="110" t="s">
        <v>189</v>
      </c>
      <c r="I2" s="110"/>
    </row>
    <row r="3" spans="1:9" s="213" customFormat="1" ht="13.5" customHeight="1">
      <c r="A3" s="195" t="s">
        <v>87</v>
      </c>
      <c r="B3" s="218" t="s">
        <v>88</v>
      </c>
      <c r="D3" s="218"/>
      <c r="E3" s="218"/>
      <c r="F3" s="218"/>
      <c r="G3" s="218"/>
      <c r="H3" s="219" t="s">
        <v>176</v>
      </c>
      <c r="I3" s="219"/>
    </row>
    <row r="4" spans="1:9" s="214" customFormat="1" ht="13.5" customHeight="1">
      <c r="A4" s="197" t="s">
        <v>183</v>
      </c>
      <c r="B4" s="198"/>
      <c r="C4" s="198"/>
      <c r="D4" s="198" t="s">
        <v>184</v>
      </c>
      <c r="E4" s="198"/>
      <c r="F4" s="198" t="s">
        <v>11</v>
      </c>
      <c r="G4" s="198" t="s">
        <v>11</v>
      </c>
      <c r="H4" s="198" t="s">
        <v>11</v>
      </c>
      <c r="I4" s="198" t="s">
        <v>11</v>
      </c>
    </row>
    <row r="5" spans="1:9" s="214" customFormat="1" ht="13.5" customHeight="1">
      <c r="A5" s="199" t="s">
        <v>190</v>
      </c>
      <c r="B5" s="200" t="s">
        <v>96</v>
      </c>
      <c r="C5" s="200" t="s">
        <v>8</v>
      </c>
      <c r="D5" s="200" t="s">
        <v>190</v>
      </c>
      <c r="E5" s="200" t="s">
        <v>96</v>
      </c>
      <c r="F5" s="200" t="s">
        <v>8</v>
      </c>
      <c r="G5" s="200" t="s">
        <v>190</v>
      </c>
      <c r="H5" s="200" t="s">
        <v>96</v>
      </c>
      <c r="I5" s="200" t="s">
        <v>8</v>
      </c>
    </row>
    <row r="6" spans="1:9" s="214" customFormat="1" ht="13.5" customHeight="1">
      <c r="A6" s="199"/>
      <c r="B6" s="200" t="s">
        <v>11</v>
      </c>
      <c r="C6" s="200" t="s">
        <v>11</v>
      </c>
      <c r="D6" s="200" t="s">
        <v>11</v>
      </c>
      <c r="E6" s="200" t="s">
        <v>11</v>
      </c>
      <c r="F6" s="200" t="s">
        <v>11</v>
      </c>
      <c r="G6" s="200" t="s">
        <v>11</v>
      </c>
      <c r="H6" s="200" t="s">
        <v>11</v>
      </c>
      <c r="I6" s="200" t="s">
        <v>11</v>
      </c>
    </row>
    <row r="7" spans="1:9" s="214" customFormat="1" ht="13.5" customHeight="1">
      <c r="A7" s="201" t="s">
        <v>191</v>
      </c>
      <c r="B7" s="202" t="s">
        <v>192</v>
      </c>
      <c r="C7" s="203">
        <v>4765681.43</v>
      </c>
      <c r="D7" s="202" t="s">
        <v>193</v>
      </c>
      <c r="E7" s="202" t="s">
        <v>194</v>
      </c>
      <c r="F7" s="203">
        <v>231609.82</v>
      </c>
      <c r="G7" s="202" t="s">
        <v>195</v>
      </c>
      <c r="H7" s="202" t="s">
        <v>196</v>
      </c>
      <c r="I7" s="206"/>
    </row>
    <row r="8" spans="1:9" s="214" customFormat="1" ht="13.5" customHeight="1">
      <c r="A8" s="201" t="s">
        <v>197</v>
      </c>
      <c r="B8" s="202" t="s">
        <v>198</v>
      </c>
      <c r="C8" s="203">
        <v>1227809</v>
      </c>
      <c r="D8" s="202" t="s">
        <v>199</v>
      </c>
      <c r="E8" s="202" t="s">
        <v>200</v>
      </c>
      <c r="F8" s="203">
        <v>8279.5</v>
      </c>
      <c r="G8" s="202" t="s">
        <v>201</v>
      </c>
      <c r="H8" s="202" t="s">
        <v>202</v>
      </c>
      <c r="I8" s="206"/>
    </row>
    <row r="9" spans="1:9" s="215" customFormat="1" ht="13.5" customHeight="1">
      <c r="A9" s="201" t="s">
        <v>203</v>
      </c>
      <c r="B9" s="202" t="s">
        <v>204</v>
      </c>
      <c r="C9" s="203">
        <v>1144597</v>
      </c>
      <c r="D9" s="202" t="s">
        <v>205</v>
      </c>
      <c r="E9" s="202" t="s">
        <v>206</v>
      </c>
      <c r="F9" s="203"/>
      <c r="G9" s="202" t="s">
        <v>207</v>
      </c>
      <c r="H9" s="202" t="s">
        <v>208</v>
      </c>
      <c r="I9" s="206"/>
    </row>
    <row r="10" spans="1:9" s="215" customFormat="1" ht="13.5" customHeight="1">
      <c r="A10" s="201" t="s">
        <v>209</v>
      </c>
      <c r="B10" s="202" t="s">
        <v>210</v>
      </c>
      <c r="C10" s="203">
        <v>289715</v>
      </c>
      <c r="D10" s="202" t="s">
        <v>211</v>
      </c>
      <c r="E10" s="202" t="s">
        <v>212</v>
      </c>
      <c r="F10" s="203"/>
      <c r="G10" s="202" t="s">
        <v>213</v>
      </c>
      <c r="H10" s="202" t="s">
        <v>214</v>
      </c>
      <c r="I10" s="206"/>
    </row>
    <row r="11" spans="1:9" s="215" customFormat="1" ht="13.5" customHeight="1">
      <c r="A11" s="201" t="s">
        <v>215</v>
      </c>
      <c r="B11" s="202" t="s">
        <v>216</v>
      </c>
      <c r="C11" s="203"/>
      <c r="D11" s="202" t="s">
        <v>217</v>
      </c>
      <c r="E11" s="202" t="s">
        <v>218</v>
      </c>
      <c r="F11" s="203"/>
      <c r="G11" s="202" t="s">
        <v>219</v>
      </c>
      <c r="H11" s="202" t="s">
        <v>220</v>
      </c>
      <c r="I11" s="206"/>
    </row>
    <row r="12" spans="1:9" s="215" customFormat="1" ht="13.5" customHeight="1">
      <c r="A12" s="201" t="s">
        <v>221</v>
      </c>
      <c r="B12" s="202" t="s">
        <v>222</v>
      </c>
      <c r="C12" s="203">
        <v>639634</v>
      </c>
      <c r="D12" s="202" t="s">
        <v>223</v>
      </c>
      <c r="E12" s="202" t="s">
        <v>224</v>
      </c>
      <c r="F12" s="203"/>
      <c r="G12" s="202" t="s">
        <v>225</v>
      </c>
      <c r="H12" s="202" t="s">
        <v>226</v>
      </c>
      <c r="I12" s="206"/>
    </row>
    <row r="13" spans="1:9" s="215" customFormat="1" ht="13.5" customHeight="1">
      <c r="A13" s="201" t="s">
        <v>227</v>
      </c>
      <c r="B13" s="202" t="s">
        <v>228</v>
      </c>
      <c r="C13" s="203">
        <v>551173.84</v>
      </c>
      <c r="D13" s="202" t="s">
        <v>229</v>
      </c>
      <c r="E13" s="202" t="s">
        <v>230</v>
      </c>
      <c r="F13" s="203"/>
      <c r="G13" s="202" t="s">
        <v>231</v>
      </c>
      <c r="H13" s="202" t="s">
        <v>232</v>
      </c>
      <c r="I13" s="206"/>
    </row>
    <row r="14" spans="1:9" s="215" customFormat="1" ht="13.5" customHeight="1">
      <c r="A14" s="201" t="s">
        <v>233</v>
      </c>
      <c r="B14" s="202" t="s">
        <v>234</v>
      </c>
      <c r="C14" s="203"/>
      <c r="D14" s="202" t="s">
        <v>235</v>
      </c>
      <c r="E14" s="202" t="s">
        <v>236</v>
      </c>
      <c r="F14" s="203">
        <v>12794</v>
      </c>
      <c r="G14" s="202" t="s">
        <v>237</v>
      </c>
      <c r="H14" s="202" t="s">
        <v>238</v>
      </c>
      <c r="I14" s="206"/>
    </row>
    <row r="15" spans="1:9" s="215" customFormat="1" ht="13.5" customHeight="1">
      <c r="A15" s="201" t="s">
        <v>239</v>
      </c>
      <c r="B15" s="202" t="s">
        <v>240</v>
      </c>
      <c r="C15" s="203">
        <v>102086.69</v>
      </c>
      <c r="D15" s="202" t="s">
        <v>241</v>
      </c>
      <c r="E15" s="202" t="s">
        <v>242</v>
      </c>
      <c r="F15" s="203"/>
      <c r="G15" s="202" t="s">
        <v>243</v>
      </c>
      <c r="H15" s="202" t="s">
        <v>244</v>
      </c>
      <c r="I15" s="206"/>
    </row>
    <row r="16" spans="1:9" s="215" customFormat="1" ht="13.5" customHeight="1">
      <c r="A16" s="201" t="s">
        <v>245</v>
      </c>
      <c r="B16" s="202" t="s">
        <v>246</v>
      </c>
      <c r="C16" s="203">
        <v>68530.15</v>
      </c>
      <c r="D16" s="202" t="s">
        <v>247</v>
      </c>
      <c r="E16" s="202" t="s">
        <v>248</v>
      </c>
      <c r="F16" s="203"/>
      <c r="G16" s="202" t="s">
        <v>249</v>
      </c>
      <c r="H16" s="202" t="s">
        <v>250</v>
      </c>
      <c r="I16" s="206"/>
    </row>
    <row r="17" spans="1:9" s="215" customFormat="1" ht="13.5" customHeight="1">
      <c r="A17" s="201" t="s">
        <v>251</v>
      </c>
      <c r="B17" s="202" t="s">
        <v>252</v>
      </c>
      <c r="C17" s="203">
        <v>8488.75</v>
      </c>
      <c r="D17" s="202" t="s">
        <v>253</v>
      </c>
      <c r="E17" s="202" t="s">
        <v>254</v>
      </c>
      <c r="F17" s="203">
        <v>4128</v>
      </c>
      <c r="G17" s="202" t="s">
        <v>255</v>
      </c>
      <c r="H17" s="202" t="s">
        <v>256</v>
      </c>
      <c r="I17" s="206"/>
    </row>
    <row r="18" spans="1:9" s="215" customFormat="1" ht="13.5" customHeight="1">
      <c r="A18" s="201" t="s">
        <v>257</v>
      </c>
      <c r="B18" s="202" t="s">
        <v>142</v>
      </c>
      <c r="C18" s="203">
        <v>351571</v>
      </c>
      <c r="D18" s="202" t="s">
        <v>258</v>
      </c>
      <c r="E18" s="202" t="s">
        <v>259</v>
      </c>
      <c r="F18" s="203"/>
      <c r="G18" s="202" t="s">
        <v>260</v>
      </c>
      <c r="H18" s="202" t="s">
        <v>261</v>
      </c>
      <c r="I18" s="206"/>
    </row>
    <row r="19" spans="1:9" s="215" customFormat="1" ht="13.5" customHeight="1">
      <c r="A19" s="201" t="s">
        <v>262</v>
      </c>
      <c r="B19" s="202" t="s">
        <v>263</v>
      </c>
      <c r="C19" s="203"/>
      <c r="D19" s="202" t="s">
        <v>264</v>
      </c>
      <c r="E19" s="202" t="s">
        <v>265</v>
      </c>
      <c r="F19" s="203"/>
      <c r="G19" s="202" t="s">
        <v>266</v>
      </c>
      <c r="H19" s="202" t="s">
        <v>267</v>
      </c>
      <c r="I19" s="206"/>
    </row>
    <row r="20" spans="1:9" s="215" customFormat="1" ht="13.5" customHeight="1">
      <c r="A20" s="201" t="s">
        <v>268</v>
      </c>
      <c r="B20" s="202" t="s">
        <v>269</v>
      </c>
      <c r="C20" s="203">
        <v>382076</v>
      </c>
      <c r="D20" s="202" t="s">
        <v>270</v>
      </c>
      <c r="E20" s="202" t="s">
        <v>271</v>
      </c>
      <c r="F20" s="203"/>
      <c r="G20" s="202" t="s">
        <v>272</v>
      </c>
      <c r="H20" s="202" t="s">
        <v>273</v>
      </c>
      <c r="I20" s="203"/>
    </row>
    <row r="21" spans="1:9" s="215" customFormat="1" ht="13.5" customHeight="1">
      <c r="A21" s="201" t="s">
        <v>274</v>
      </c>
      <c r="B21" s="202" t="s">
        <v>275</v>
      </c>
      <c r="C21" s="203">
        <v>138452</v>
      </c>
      <c r="D21" s="202" t="s">
        <v>276</v>
      </c>
      <c r="E21" s="202" t="s">
        <v>277</v>
      </c>
      <c r="F21" s="203"/>
      <c r="G21" s="202" t="s">
        <v>278</v>
      </c>
      <c r="H21" s="202" t="s">
        <v>279</v>
      </c>
      <c r="I21" s="203"/>
    </row>
    <row r="22" spans="1:9" s="215" customFormat="1" ht="13.5" customHeight="1">
      <c r="A22" s="201" t="s">
        <v>280</v>
      </c>
      <c r="B22" s="202" t="s">
        <v>281</v>
      </c>
      <c r="C22" s="203"/>
      <c r="D22" s="202" t="s">
        <v>282</v>
      </c>
      <c r="E22" s="202" t="s">
        <v>283</v>
      </c>
      <c r="F22" s="203"/>
      <c r="G22" s="202" t="s">
        <v>284</v>
      </c>
      <c r="H22" s="202" t="s">
        <v>285</v>
      </c>
      <c r="I22" s="203"/>
    </row>
    <row r="23" spans="1:9" s="215" customFormat="1" ht="13.5" customHeight="1">
      <c r="A23" s="201" t="s">
        <v>286</v>
      </c>
      <c r="B23" s="202" t="s">
        <v>287</v>
      </c>
      <c r="C23" s="203"/>
      <c r="D23" s="202" t="s">
        <v>288</v>
      </c>
      <c r="E23" s="202" t="s">
        <v>289</v>
      </c>
      <c r="F23" s="203">
        <v>23028</v>
      </c>
      <c r="G23" s="202" t="s">
        <v>290</v>
      </c>
      <c r="H23" s="202" t="s">
        <v>291</v>
      </c>
      <c r="I23" s="203"/>
    </row>
    <row r="24" spans="1:9" s="215" customFormat="1" ht="13.5" customHeight="1">
      <c r="A24" s="201" t="s">
        <v>292</v>
      </c>
      <c r="B24" s="202" t="s">
        <v>293</v>
      </c>
      <c r="C24" s="203"/>
      <c r="D24" s="202" t="s">
        <v>294</v>
      </c>
      <c r="E24" s="202" t="s">
        <v>295</v>
      </c>
      <c r="F24" s="203"/>
      <c r="G24" s="202" t="s">
        <v>296</v>
      </c>
      <c r="H24" s="202" t="s">
        <v>297</v>
      </c>
      <c r="I24" s="203"/>
    </row>
    <row r="25" spans="1:9" s="215" customFormat="1" ht="13.5" customHeight="1">
      <c r="A25" s="201" t="s">
        <v>298</v>
      </c>
      <c r="B25" s="202" t="s">
        <v>299</v>
      </c>
      <c r="C25" s="203"/>
      <c r="D25" s="202" t="s">
        <v>300</v>
      </c>
      <c r="E25" s="202" t="s">
        <v>301</v>
      </c>
      <c r="F25" s="203"/>
      <c r="G25" s="202" t="s">
        <v>302</v>
      </c>
      <c r="H25" s="202" t="s">
        <v>303</v>
      </c>
      <c r="I25" s="203"/>
    </row>
    <row r="26" spans="1:9" s="215" customFormat="1" ht="13.5" customHeight="1">
      <c r="A26" s="201" t="s">
        <v>304</v>
      </c>
      <c r="B26" s="202" t="s">
        <v>305</v>
      </c>
      <c r="C26" s="203">
        <v>136452</v>
      </c>
      <c r="D26" s="202" t="s">
        <v>306</v>
      </c>
      <c r="E26" s="202" t="s">
        <v>307</v>
      </c>
      <c r="F26" s="203"/>
      <c r="G26" s="202" t="s">
        <v>308</v>
      </c>
      <c r="H26" s="202" t="s">
        <v>309</v>
      </c>
      <c r="I26" s="203"/>
    </row>
    <row r="27" spans="1:9" s="215" customFormat="1" ht="13.5" customHeight="1">
      <c r="A27" s="201" t="s">
        <v>310</v>
      </c>
      <c r="B27" s="202" t="s">
        <v>311</v>
      </c>
      <c r="C27" s="203"/>
      <c r="D27" s="202" t="s">
        <v>312</v>
      </c>
      <c r="E27" s="202" t="s">
        <v>313</v>
      </c>
      <c r="F27" s="203"/>
      <c r="G27" s="202" t="s">
        <v>314</v>
      </c>
      <c r="H27" s="202" t="s">
        <v>315</v>
      </c>
      <c r="I27" s="203"/>
    </row>
    <row r="28" spans="1:9" s="215" customFormat="1" ht="13.5" customHeight="1">
      <c r="A28" s="201" t="s">
        <v>316</v>
      </c>
      <c r="B28" s="202" t="s">
        <v>317</v>
      </c>
      <c r="C28" s="203"/>
      <c r="D28" s="202" t="s">
        <v>318</v>
      </c>
      <c r="E28" s="202" t="s">
        <v>319</v>
      </c>
      <c r="F28" s="203"/>
      <c r="G28" s="202" t="s">
        <v>320</v>
      </c>
      <c r="H28" s="202" t="s">
        <v>321</v>
      </c>
      <c r="I28" s="203"/>
    </row>
    <row r="29" spans="1:9" s="215" customFormat="1" ht="13.5" customHeight="1">
      <c r="A29" s="201" t="s">
        <v>322</v>
      </c>
      <c r="B29" s="202" t="s">
        <v>323</v>
      </c>
      <c r="C29" s="203"/>
      <c r="D29" s="202" t="s">
        <v>324</v>
      </c>
      <c r="E29" s="202" t="s">
        <v>325</v>
      </c>
      <c r="F29" s="203"/>
      <c r="G29" s="202" t="s">
        <v>326</v>
      </c>
      <c r="H29" s="202" t="s">
        <v>327</v>
      </c>
      <c r="I29" s="203"/>
    </row>
    <row r="30" spans="1:9" s="215" customFormat="1" ht="13.5" customHeight="1">
      <c r="A30" s="201" t="s">
        <v>328</v>
      </c>
      <c r="B30" s="202" t="s">
        <v>329</v>
      </c>
      <c r="C30" s="203">
        <v>2000</v>
      </c>
      <c r="D30" s="202" t="s">
        <v>330</v>
      </c>
      <c r="E30" s="202" t="s">
        <v>331</v>
      </c>
      <c r="F30" s="203">
        <v>15826.86</v>
      </c>
      <c r="G30" s="202" t="s">
        <v>332</v>
      </c>
      <c r="H30" s="202" t="s">
        <v>333</v>
      </c>
      <c r="I30" s="203"/>
    </row>
    <row r="31" spans="1:9" s="215" customFormat="1" ht="13.5" customHeight="1">
      <c r="A31" s="201" t="s">
        <v>334</v>
      </c>
      <c r="B31" s="202" t="s">
        <v>335</v>
      </c>
      <c r="C31" s="203"/>
      <c r="D31" s="202" t="s">
        <v>336</v>
      </c>
      <c r="E31" s="202" t="s">
        <v>337</v>
      </c>
      <c r="F31" s="203">
        <v>21753.46</v>
      </c>
      <c r="G31" s="202" t="s">
        <v>338</v>
      </c>
      <c r="H31" s="202" t="s">
        <v>339</v>
      </c>
      <c r="I31" s="203"/>
    </row>
    <row r="32" spans="1:9" s="215" customFormat="1" ht="13.5" customHeight="1">
      <c r="A32" s="201">
        <v>30311</v>
      </c>
      <c r="B32" s="202" t="s">
        <v>340</v>
      </c>
      <c r="C32" s="203"/>
      <c r="D32" s="202" t="s">
        <v>341</v>
      </c>
      <c r="E32" s="202" t="s">
        <v>342</v>
      </c>
      <c r="F32" s="203">
        <v>145800</v>
      </c>
      <c r="G32" s="202" t="s">
        <v>343</v>
      </c>
      <c r="H32" s="202" t="s">
        <v>344</v>
      </c>
      <c r="I32" s="203"/>
    </row>
    <row r="33" spans="1:9" s="215" customFormat="1" ht="13.5" customHeight="1">
      <c r="A33" s="201" t="s">
        <v>345</v>
      </c>
      <c r="B33" s="202" t="s">
        <v>346</v>
      </c>
      <c r="C33" s="204"/>
      <c r="D33" s="202" t="s">
        <v>347</v>
      </c>
      <c r="E33" s="202" t="s">
        <v>348</v>
      </c>
      <c r="F33" s="203"/>
      <c r="G33" s="202" t="s">
        <v>349</v>
      </c>
      <c r="H33" s="202" t="s">
        <v>350</v>
      </c>
      <c r="I33" s="203"/>
    </row>
    <row r="34" spans="1:9" s="215" customFormat="1" ht="13.5" customHeight="1">
      <c r="A34" s="201" t="s">
        <v>11</v>
      </c>
      <c r="B34" s="202" t="s">
        <v>11</v>
      </c>
      <c r="C34" s="204"/>
      <c r="D34" s="202" t="s">
        <v>351</v>
      </c>
      <c r="E34" s="202" t="s">
        <v>352</v>
      </c>
      <c r="F34" s="203"/>
      <c r="G34" s="202" t="s">
        <v>353</v>
      </c>
      <c r="H34" s="202" t="s">
        <v>354</v>
      </c>
      <c r="I34" s="203"/>
    </row>
    <row r="35" spans="1:9" s="215" customFormat="1" ht="13.5" customHeight="1">
      <c r="A35" s="201" t="s">
        <v>11</v>
      </c>
      <c r="B35" s="202" t="s">
        <v>11</v>
      </c>
      <c r="C35" s="204"/>
      <c r="D35" s="202" t="s">
        <v>355</v>
      </c>
      <c r="E35" s="202" t="s">
        <v>356</v>
      </c>
      <c r="F35" s="203"/>
      <c r="G35" s="202" t="s">
        <v>11</v>
      </c>
      <c r="H35" s="202" t="s">
        <v>11</v>
      </c>
      <c r="I35" s="203"/>
    </row>
    <row r="36" spans="1:9" s="216" customFormat="1" ht="13.5" customHeight="1">
      <c r="A36" s="220" t="s">
        <v>11</v>
      </c>
      <c r="B36" s="221" t="s">
        <v>11</v>
      </c>
      <c r="C36" s="222"/>
      <c r="D36" s="221" t="s">
        <v>357</v>
      </c>
      <c r="E36" s="221" t="s">
        <v>358</v>
      </c>
      <c r="F36" s="223"/>
      <c r="G36" s="221" t="s">
        <v>11</v>
      </c>
      <c r="H36" s="221" t="s">
        <v>11</v>
      </c>
      <c r="I36" s="223"/>
    </row>
    <row r="37" spans="1:9" s="216" customFormat="1" ht="13.5" customHeight="1">
      <c r="A37" s="135" t="s">
        <v>11</v>
      </c>
      <c r="B37" s="135" t="s">
        <v>11</v>
      </c>
      <c r="C37" s="224"/>
      <c r="D37" s="135" t="s">
        <v>359</v>
      </c>
      <c r="E37" s="135" t="s">
        <v>360</v>
      </c>
      <c r="F37" s="180"/>
      <c r="G37" s="135"/>
      <c r="H37" s="135"/>
      <c r="I37" s="135"/>
    </row>
    <row r="38" spans="1:9" ht="14.25">
      <c r="A38" s="135" t="s">
        <v>11</v>
      </c>
      <c r="B38" s="135" t="s">
        <v>11</v>
      </c>
      <c r="C38" s="224"/>
      <c r="D38" s="135" t="s">
        <v>361</v>
      </c>
      <c r="E38" s="135" t="s">
        <v>362</v>
      </c>
      <c r="F38" s="180"/>
      <c r="G38" s="135" t="s">
        <v>11</v>
      </c>
      <c r="H38" s="135" t="s">
        <v>11</v>
      </c>
      <c r="I38" s="135" t="s">
        <v>11</v>
      </c>
    </row>
    <row r="39" spans="1:9" ht="14.25">
      <c r="A39" s="135" t="s">
        <v>11</v>
      </c>
      <c r="B39" s="135" t="s">
        <v>11</v>
      </c>
      <c r="C39" s="224"/>
      <c r="D39" s="135" t="s">
        <v>363</v>
      </c>
      <c r="E39" s="135" t="s">
        <v>364</v>
      </c>
      <c r="F39" s="180"/>
      <c r="G39" s="135" t="s">
        <v>11</v>
      </c>
      <c r="H39" s="135" t="s">
        <v>11</v>
      </c>
      <c r="I39" s="135" t="s">
        <v>11</v>
      </c>
    </row>
    <row r="40" spans="1:9" ht="14.25">
      <c r="A40" s="130" t="s">
        <v>365</v>
      </c>
      <c r="B40" s="130"/>
      <c r="C40" s="180">
        <v>4904133.43</v>
      </c>
      <c r="D40" s="225" t="s">
        <v>366</v>
      </c>
      <c r="E40" s="226"/>
      <c r="F40" s="227">
        <v>231609.82</v>
      </c>
      <c r="G40" s="228" t="s">
        <v>11</v>
      </c>
      <c r="H40" s="228" t="s">
        <v>11</v>
      </c>
      <c r="I40" s="228" t="s">
        <v>11</v>
      </c>
    </row>
    <row r="41" spans="1:9" ht="14.25">
      <c r="A41" s="229" t="s">
        <v>367</v>
      </c>
      <c r="B41" s="230"/>
      <c r="C41" s="230" t="s">
        <v>11</v>
      </c>
      <c r="D41" s="230" t="s">
        <v>11</v>
      </c>
      <c r="E41" s="231" t="s">
        <v>11</v>
      </c>
      <c r="F41" s="231" t="s">
        <v>11</v>
      </c>
      <c r="G41" s="231" t="s">
        <v>11</v>
      </c>
      <c r="H41" s="230" t="s">
        <v>11</v>
      </c>
      <c r="I41" s="230" t="s">
        <v>11</v>
      </c>
    </row>
    <row r="42" spans="1:9" ht="14.25">
      <c r="A42" s="232"/>
      <c r="B42" s="232"/>
      <c r="C42" s="232"/>
      <c r="D42" s="232"/>
      <c r="E42" s="232"/>
      <c r="F42" s="232"/>
      <c r="G42" s="232"/>
      <c r="H42" s="232"/>
      <c r="I42" s="232"/>
    </row>
    <row r="43" spans="1:9" ht="14.25">
      <c r="A43" s="232"/>
      <c r="B43" s="232"/>
      <c r="C43" s="232"/>
      <c r="D43" s="232"/>
      <c r="E43" s="232"/>
      <c r="F43" s="232"/>
      <c r="G43" s="232"/>
      <c r="H43" s="232"/>
      <c r="I43" s="232"/>
    </row>
  </sheetData>
  <sheetProtection/>
  <mergeCells count="17">
    <mergeCell ref="A1:I1"/>
    <mergeCell ref="H2:I2"/>
    <mergeCell ref="H3:I3"/>
    <mergeCell ref="A4:C4"/>
    <mergeCell ref="D4:I4"/>
    <mergeCell ref="A40:B40"/>
    <mergeCell ref="D40:E40"/>
    <mergeCell ref="A41:I41"/>
    <mergeCell ref="A5:A6"/>
    <mergeCell ref="B5:B6"/>
    <mergeCell ref="C5:C6"/>
    <mergeCell ref="D5:D6"/>
    <mergeCell ref="E5:E6"/>
    <mergeCell ref="F5:F6"/>
    <mergeCell ref="G5:G6"/>
    <mergeCell ref="H5:H6"/>
    <mergeCell ref="I5:I6"/>
  </mergeCells>
  <printOptions/>
  <pageMargins left="0.47"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C8">
      <selection activeCell="E24" sqref="E24"/>
    </sheetView>
  </sheetViews>
  <sheetFormatPr defaultColWidth="8.00390625" defaultRowHeight="14.25"/>
  <cols>
    <col min="1" max="1" width="16.375" style="192" customWidth="1"/>
    <col min="2" max="2" width="30.50390625" style="192" customWidth="1"/>
    <col min="3" max="3" width="19.25390625" style="192" customWidth="1"/>
    <col min="4" max="4" width="12.00390625" style="192" customWidth="1"/>
    <col min="5" max="5" width="30.50390625" style="192" customWidth="1"/>
    <col min="6" max="9" width="19.00390625" style="192" customWidth="1"/>
    <col min="10" max="10" width="18.25390625" style="192" customWidth="1"/>
    <col min="11" max="11" width="25.00390625" style="192" customWidth="1"/>
    <col min="12" max="12" width="19.875" style="192" customWidth="1"/>
    <col min="13" max="16384" width="8.00390625" style="192" customWidth="1"/>
  </cols>
  <sheetData>
    <row r="1" spans="1:12" s="192" customFormat="1" ht="27">
      <c r="A1" s="193" t="s">
        <v>368</v>
      </c>
      <c r="B1" s="193"/>
      <c r="C1" s="193"/>
      <c r="D1" s="193"/>
      <c r="E1" s="193"/>
      <c r="F1" s="193"/>
      <c r="G1" s="193"/>
      <c r="H1" s="193"/>
      <c r="I1" s="193"/>
      <c r="J1" s="193"/>
      <c r="K1" s="193"/>
      <c r="L1" s="193"/>
    </row>
    <row r="2" s="192" customFormat="1" ht="12.75">
      <c r="L2" s="209" t="s">
        <v>369</v>
      </c>
    </row>
    <row r="3" spans="1:12" s="192" customFormat="1" ht="12.75">
      <c r="A3" s="194" t="s">
        <v>87</v>
      </c>
      <c r="C3" s="195" t="s">
        <v>2</v>
      </c>
      <c r="F3" s="196"/>
      <c r="G3" s="196"/>
      <c r="H3" s="196"/>
      <c r="I3" s="196"/>
      <c r="L3" s="209" t="s">
        <v>3</v>
      </c>
    </row>
    <row r="4" spans="1:12" s="192" customFormat="1" ht="15" customHeight="1">
      <c r="A4" s="197" t="s">
        <v>183</v>
      </c>
      <c r="B4" s="198"/>
      <c r="C4" s="198"/>
      <c r="D4" s="198" t="s">
        <v>184</v>
      </c>
      <c r="E4" s="198"/>
      <c r="F4" s="198"/>
      <c r="G4" s="198"/>
      <c r="H4" s="198"/>
      <c r="I4" s="198"/>
      <c r="J4" s="198"/>
      <c r="K4" s="198"/>
      <c r="L4" s="198"/>
    </row>
    <row r="5" spans="1:12" s="192" customFormat="1" ht="15" customHeight="1">
      <c r="A5" s="199" t="s">
        <v>190</v>
      </c>
      <c r="B5" s="200" t="s">
        <v>96</v>
      </c>
      <c r="C5" s="200" t="s">
        <v>8</v>
      </c>
      <c r="D5" s="200" t="s">
        <v>190</v>
      </c>
      <c r="E5" s="200" t="s">
        <v>96</v>
      </c>
      <c r="F5" s="200" t="s">
        <v>8</v>
      </c>
      <c r="G5" s="200" t="s">
        <v>190</v>
      </c>
      <c r="H5" s="200" t="s">
        <v>96</v>
      </c>
      <c r="I5" s="200" t="s">
        <v>8</v>
      </c>
      <c r="J5" s="200" t="s">
        <v>190</v>
      </c>
      <c r="K5" s="200" t="s">
        <v>96</v>
      </c>
      <c r="L5" s="200" t="s">
        <v>8</v>
      </c>
    </row>
    <row r="6" spans="1:12" s="192" customFormat="1" ht="15" customHeight="1">
      <c r="A6" s="199"/>
      <c r="B6" s="200"/>
      <c r="C6" s="200"/>
      <c r="D6" s="200"/>
      <c r="E6" s="200"/>
      <c r="F6" s="200"/>
      <c r="G6" s="200"/>
      <c r="H6" s="200"/>
      <c r="I6" s="200"/>
      <c r="J6" s="200"/>
      <c r="K6" s="200"/>
      <c r="L6" s="200"/>
    </row>
    <row r="7" spans="1:12" s="192" customFormat="1" ht="15" customHeight="1">
      <c r="A7" s="201" t="s">
        <v>191</v>
      </c>
      <c r="B7" s="202" t="s">
        <v>192</v>
      </c>
      <c r="C7" s="203"/>
      <c r="D7" s="202" t="s">
        <v>193</v>
      </c>
      <c r="E7" s="202" t="s">
        <v>194</v>
      </c>
      <c r="F7" s="203">
        <v>129992</v>
      </c>
      <c r="G7" s="202">
        <v>309</v>
      </c>
      <c r="H7" s="202" t="s">
        <v>370</v>
      </c>
      <c r="I7" s="203"/>
      <c r="J7" s="202">
        <v>311</v>
      </c>
      <c r="K7" s="202" t="s">
        <v>371</v>
      </c>
      <c r="L7" s="206"/>
    </row>
    <row r="8" spans="1:12" s="192" customFormat="1" ht="15" customHeight="1">
      <c r="A8" s="201" t="s">
        <v>197</v>
      </c>
      <c r="B8" s="202" t="s">
        <v>198</v>
      </c>
      <c r="C8" s="203"/>
      <c r="D8" s="202" t="s">
        <v>199</v>
      </c>
      <c r="E8" s="202" t="s">
        <v>200</v>
      </c>
      <c r="F8" s="203">
        <v>11332</v>
      </c>
      <c r="G8" s="202">
        <v>30901</v>
      </c>
      <c r="H8" s="202" t="s">
        <v>202</v>
      </c>
      <c r="I8" s="203"/>
      <c r="J8" s="202">
        <v>31101</v>
      </c>
      <c r="K8" s="202" t="s">
        <v>303</v>
      </c>
      <c r="L8" s="206"/>
    </row>
    <row r="9" spans="1:12" s="192" customFormat="1" ht="15" customHeight="1">
      <c r="A9" s="201" t="s">
        <v>203</v>
      </c>
      <c r="B9" s="202" t="s">
        <v>204</v>
      </c>
      <c r="C9" s="203"/>
      <c r="D9" s="202" t="s">
        <v>205</v>
      </c>
      <c r="E9" s="202" t="s">
        <v>206</v>
      </c>
      <c r="F9" s="203">
        <v>10000</v>
      </c>
      <c r="G9" s="202">
        <v>30902</v>
      </c>
      <c r="H9" s="202" t="s">
        <v>208</v>
      </c>
      <c r="I9" s="203"/>
      <c r="J9" s="202">
        <v>31199</v>
      </c>
      <c r="K9" s="202" t="s">
        <v>327</v>
      </c>
      <c r="L9" s="206"/>
    </row>
    <row r="10" spans="1:12" s="192" customFormat="1" ht="15" customHeight="1">
      <c r="A10" s="201" t="s">
        <v>209</v>
      </c>
      <c r="B10" s="202" t="s">
        <v>210</v>
      </c>
      <c r="C10" s="203"/>
      <c r="D10" s="202" t="s">
        <v>211</v>
      </c>
      <c r="E10" s="202" t="s">
        <v>212</v>
      </c>
      <c r="F10" s="203"/>
      <c r="G10" s="202">
        <v>30903</v>
      </c>
      <c r="H10" s="202" t="s">
        <v>214</v>
      </c>
      <c r="I10" s="203"/>
      <c r="J10" s="202" t="s">
        <v>296</v>
      </c>
      <c r="K10" s="202" t="s">
        <v>297</v>
      </c>
      <c r="L10" s="206"/>
    </row>
    <row r="11" spans="1:12" s="192" customFormat="1" ht="15" customHeight="1">
      <c r="A11" s="201" t="s">
        <v>215</v>
      </c>
      <c r="B11" s="202" t="s">
        <v>216</v>
      </c>
      <c r="C11" s="203"/>
      <c r="D11" s="202" t="s">
        <v>217</v>
      </c>
      <c r="E11" s="202" t="s">
        <v>218</v>
      </c>
      <c r="F11" s="203"/>
      <c r="G11" s="202">
        <v>30905</v>
      </c>
      <c r="H11" s="202" t="s">
        <v>220</v>
      </c>
      <c r="I11" s="203"/>
      <c r="J11" s="202" t="s">
        <v>302</v>
      </c>
      <c r="K11" s="202" t="s">
        <v>303</v>
      </c>
      <c r="L11" s="206"/>
    </row>
    <row r="12" spans="1:12" s="192" customFormat="1" ht="15" customHeight="1">
      <c r="A12" s="201" t="s">
        <v>221</v>
      </c>
      <c r="B12" s="202" t="s">
        <v>222</v>
      </c>
      <c r="C12" s="203"/>
      <c r="D12" s="202" t="s">
        <v>223</v>
      </c>
      <c r="E12" s="202" t="s">
        <v>224</v>
      </c>
      <c r="F12" s="203"/>
      <c r="G12" s="202">
        <v>30906</v>
      </c>
      <c r="H12" s="202" t="s">
        <v>226</v>
      </c>
      <c r="I12" s="203"/>
      <c r="J12" s="202" t="s">
        <v>308</v>
      </c>
      <c r="K12" s="202" t="s">
        <v>309</v>
      </c>
      <c r="L12" s="206"/>
    </row>
    <row r="13" spans="1:12" s="192" customFormat="1" ht="15" customHeight="1">
      <c r="A13" s="201" t="s">
        <v>227</v>
      </c>
      <c r="B13" s="202" t="s">
        <v>228</v>
      </c>
      <c r="C13" s="203"/>
      <c r="D13" s="202" t="s">
        <v>229</v>
      </c>
      <c r="E13" s="202" t="s">
        <v>230</v>
      </c>
      <c r="F13" s="203"/>
      <c r="G13" s="202">
        <v>30907</v>
      </c>
      <c r="H13" s="202" t="s">
        <v>232</v>
      </c>
      <c r="I13" s="203"/>
      <c r="J13" s="202" t="s">
        <v>314</v>
      </c>
      <c r="K13" s="202" t="s">
        <v>315</v>
      </c>
      <c r="L13" s="206"/>
    </row>
    <row r="14" spans="1:12" s="192" customFormat="1" ht="15" customHeight="1">
      <c r="A14" s="201" t="s">
        <v>233</v>
      </c>
      <c r="B14" s="202" t="s">
        <v>234</v>
      </c>
      <c r="C14" s="203"/>
      <c r="D14" s="202" t="s">
        <v>235</v>
      </c>
      <c r="E14" s="202" t="s">
        <v>236</v>
      </c>
      <c r="F14" s="203"/>
      <c r="G14" s="202">
        <v>30908</v>
      </c>
      <c r="H14" s="202" t="s">
        <v>238</v>
      </c>
      <c r="I14" s="203"/>
      <c r="J14" s="202" t="s">
        <v>320</v>
      </c>
      <c r="K14" s="202" t="s">
        <v>321</v>
      </c>
      <c r="L14" s="206"/>
    </row>
    <row r="15" spans="1:12" s="192" customFormat="1" ht="15" customHeight="1">
      <c r="A15" s="201" t="s">
        <v>239</v>
      </c>
      <c r="B15" s="202" t="s">
        <v>240</v>
      </c>
      <c r="C15" s="203"/>
      <c r="D15" s="202" t="s">
        <v>241</v>
      </c>
      <c r="E15" s="202" t="s">
        <v>242</v>
      </c>
      <c r="F15" s="203"/>
      <c r="G15" s="202">
        <v>30913</v>
      </c>
      <c r="H15" s="202" t="s">
        <v>267</v>
      </c>
      <c r="I15" s="203"/>
      <c r="J15" s="202" t="s">
        <v>326</v>
      </c>
      <c r="K15" s="202" t="s">
        <v>327</v>
      </c>
      <c r="L15" s="206"/>
    </row>
    <row r="16" spans="1:12" s="192" customFormat="1" ht="15" customHeight="1">
      <c r="A16" s="201" t="s">
        <v>245</v>
      </c>
      <c r="B16" s="202" t="s">
        <v>246</v>
      </c>
      <c r="C16" s="203"/>
      <c r="D16" s="202" t="s">
        <v>247</v>
      </c>
      <c r="E16" s="202" t="s">
        <v>248</v>
      </c>
      <c r="F16" s="203"/>
      <c r="G16" s="202">
        <v>30919</v>
      </c>
      <c r="H16" s="202" t="s">
        <v>273</v>
      </c>
      <c r="I16" s="203"/>
      <c r="J16" s="210">
        <v>313</v>
      </c>
      <c r="K16" s="210" t="s">
        <v>372</v>
      </c>
      <c r="L16" s="206"/>
    </row>
    <row r="17" spans="1:12" s="192" customFormat="1" ht="15" customHeight="1">
      <c r="A17" s="201" t="s">
        <v>251</v>
      </c>
      <c r="B17" s="202" t="s">
        <v>252</v>
      </c>
      <c r="C17" s="203"/>
      <c r="D17" s="202" t="s">
        <v>253</v>
      </c>
      <c r="E17" s="202" t="s">
        <v>254</v>
      </c>
      <c r="F17" s="203"/>
      <c r="G17" s="202">
        <v>20921</v>
      </c>
      <c r="H17" s="202" t="s">
        <v>279</v>
      </c>
      <c r="I17" s="203"/>
      <c r="J17" s="210">
        <v>31302</v>
      </c>
      <c r="K17" s="210" t="s">
        <v>373</v>
      </c>
      <c r="L17" s="206"/>
    </row>
    <row r="18" spans="1:12" s="192" customFormat="1" ht="15" customHeight="1">
      <c r="A18" s="201" t="s">
        <v>257</v>
      </c>
      <c r="B18" s="202" t="s">
        <v>142</v>
      </c>
      <c r="C18" s="203"/>
      <c r="D18" s="202" t="s">
        <v>258</v>
      </c>
      <c r="E18" s="202" t="s">
        <v>259</v>
      </c>
      <c r="F18" s="203"/>
      <c r="G18" s="202">
        <v>30922</v>
      </c>
      <c r="H18" s="202" t="s">
        <v>285</v>
      </c>
      <c r="I18" s="203"/>
      <c r="J18" s="210">
        <v>31303</v>
      </c>
      <c r="K18" s="210" t="s">
        <v>374</v>
      </c>
      <c r="L18" s="206"/>
    </row>
    <row r="19" spans="1:12" s="192" customFormat="1" ht="15" customHeight="1">
      <c r="A19" s="201" t="s">
        <v>262</v>
      </c>
      <c r="B19" s="202" t="s">
        <v>263</v>
      </c>
      <c r="C19" s="203"/>
      <c r="D19" s="202" t="s">
        <v>264</v>
      </c>
      <c r="E19" s="202" t="s">
        <v>265</v>
      </c>
      <c r="F19" s="203"/>
      <c r="G19" s="202">
        <v>30999</v>
      </c>
      <c r="H19" s="202" t="s">
        <v>375</v>
      </c>
      <c r="I19" s="203"/>
      <c r="J19" s="210">
        <v>31304</v>
      </c>
      <c r="K19" s="210" t="s">
        <v>376</v>
      </c>
      <c r="L19" s="206"/>
    </row>
    <row r="20" spans="1:12" s="192" customFormat="1" ht="15" customHeight="1">
      <c r="A20" s="201" t="s">
        <v>268</v>
      </c>
      <c r="B20" s="202" t="s">
        <v>269</v>
      </c>
      <c r="C20" s="203"/>
      <c r="D20" s="202" t="s">
        <v>270</v>
      </c>
      <c r="E20" s="202" t="s">
        <v>271</v>
      </c>
      <c r="F20" s="203"/>
      <c r="G20" s="202" t="s">
        <v>195</v>
      </c>
      <c r="H20" s="202" t="s">
        <v>196</v>
      </c>
      <c r="I20" s="203"/>
      <c r="J20" s="202" t="s">
        <v>332</v>
      </c>
      <c r="K20" s="202" t="s">
        <v>333</v>
      </c>
      <c r="L20" s="203"/>
    </row>
    <row r="21" spans="1:12" s="192" customFormat="1" ht="15" customHeight="1">
      <c r="A21" s="201" t="s">
        <v>274</v>
      </c>
      <c r="B21" s="202" t="s">
        <v>275</v>
      </c>
      <c r="C21" s="203"/>
      <c r="D21" s="202" t="s">
        <v>276</v>
      </c>
      <c r="E21" s="202" t="s">
        <v>277</v>
      </c>
      <c r="F21" s="203">
        <v>32660</v>
      </c>
      <c r="G21" s="202" t="s">
        <v>201</v>
      </c>
      <c r="H21" s="202" t="s">
        <v>202</v>
      </c>
      <c r="I21" s="203"/>
      <c r="J21" s="202" t="s">
        <v>343</v>
      </c>
      <c r="K21" s="202" t="s">
        <v>344</v>
      </c>
      <c r="L21" s="203"/>
    </row>
    <row r="22" spans="1:12" s="192" customFormat="1" ht="15" customHeight="1">
      <c r="A22" s="201" t="s">
        <v>280</v>
      </c>
      <c r="B22" s="202" t="s">
        <v>281</v>
      </c>
      <c r="C22" s="203"/>
      <c r="D22" s="202" t="s">
        <v>282</v>
      </c>
      <c r="E22" s="202" t="s">
        <v>283</v>
      </c>
      <c r="F22" s="203">
        <v>36000</v>
      </c>
      <c r="G22" s="202" t="s">
        <v>207</v>
      </c>
      <c r="H22" s="202" t="s">
        <v>208</v>
      </c>
      <c r="I22" s="203"/>
      <c r="J22" s="202" t="s">
        <v>349</v>
      </c>
      <c r="K22" s="202" t="s">
        <v>350</v>
      </c>
      <c r="L22" s="203"/>
    </row>
    <row r="23" spans="1:12" s="192" customFormat="1" ht="15" customHeight="1">
      <c r="A23" s="201" t="s">
        <v>286</v>
      </c>
      <c r="B23" s="202" t="s">
        <v>287</v>
      </c>
      <c r="C23" s="203"/>
      <c r="D23" s="202" t="s">
        <v>288</v>
      </c>
      <c r="E23" s="202" t="s">
        <v>289</v>
      </c>
      <c r="F23" s="203"/>
      <c r="G23" s="202" t="s">
        <v>213</v>
      </c>
      <c r="H23" s="202" t="s">
        <v>214</v>
      </c>
      <c r="I23" s="203"/>
      <c r="J23" s="202">
        <v>39909</v>
      </c>
      <c r="K23" s="202" t="s">
        <v>377</v>
      </c>
      <c r="L23" s="203"/>
    </row>
    <row r="24" spans="1:12" s="192" customFormat="1" ht="15" customHeight="1">
      <c r="A24" s="201" t="s">
        <v>292</v>
      </c>
      <c r="B24" s="202" t="s">
        <v>293</v>
      </c>
      <c r="C24" s="203"/>
      <c r="D24" s="202" t="s">
        <v>294</v>
      </c>
      <c r="E24" s="202" t="s">
        <v>295</v>
      </c>
      <c r="F24" s="203"/>
      <c r="G24" s="202" t="s">
        <v>219</v>
      </c>
      <c r="H24" s="202" t="s">
        <v>220</v>
      </c>
      <c r="I24" s="203"/>
      <c r="J24" s="202">
        <v>39910</v>
      </c>
      <c r="K24" s="202" t="s">
        <v>378</v>
      </c>
      <c r="L24" s="203"/>
    </row>
    <row r="25" spans="1:12" s="192" customFormat="1" ht="15" customHeight="1">
      <c r="A25" s="201" t="s">
        <v>298</v>
      </c>
      <c r="B25" s="202" t="s">
        <v>299</v>
      </c>
      <c r="C25" s="203"/>
      <c r="D25" s="202" t="s">
        <v>300</v>
      </c>
      <c r="E25" s="202" t="s">
        <v>301</v>
      </c>
      <c r="F25" s="203"/>
      <c r="G25" s="202" t="s">
        <v>225</v>
      </c>
      <c r="H25" s="202" t="s">
        <v>226</v>
      </c>
      <c r="I25" s="203"/>
      <c r="J25" s="202">
        <v>39999</v>
      </c>
      <c r="K25" s="202" t="s">
        <v>354</v>
      </c>
      <c r="L25" s="203"/>
    </row>
    <row r="26" spans="1:12" s="192" customFormat="1" ht="15" customHeight="1">
      <c r="A26" s="201" t="s">
        <v>304</v>
      </c>
      <c r="B26" s="202" t="s">
        <v>305</v>
      </c>
      <c r="C26" s="203"/>
      <c r="D26" s="202" t="s">
        <v>306</v>
      </c>
      <c r="E26" s="202" t="s">
        <v>307</v>
      </c>
      <c r="F26" s="203"/>
      <c r="G26" s="202" t="s">
        <v>231</v>
      </c>
      <c r="H26" s="202" t="s">
        <v>232</v>
      </c>
      <c r="I26" s="203"/>
      <c r="J26" s="202"/>
      <c r="K26" s="202"/>
      <c r="L26" s="203"/>
    </row>
    <row r="27" spans="1:12" s="192" customFormat="1" ht="15" customHeight="1">
      <c r="A27" s="201" t="s">
        <v>310</v>
      </c>
      <c r="B27" s="202" t="s">
        <v>311</v>
      </c>
      <c r="C27" s="203"/>
      <c r="D27" s="202" t="s">
        <v>312</v>
      </c>
      <c r="E27" s="202" t="s">
        <v>313</v>
      </c>
      <c r="F27" s="203">
        <v>40000</v>
      </c>
      <c r="G27" s="202" t="s">
        <v>237</v>
      </c>
      <c r="H27" s="202" t="s">
        <v>238</v>
      </c>
      <c r="I27" s="203"/>
      <c r="J27" s="202"/>
      <c r="K27" s="202"/>
      <c r="L27" s="203"/>
    </row>
    <row r="28" spans="1:12" s="192" customFormat="1" ht="15" customHeight="1">
      <c r="A28" s="201" t="s">
        <v>316</v>
      </c>
      <c r="B28" s="202" t="s">
        <v>317</v>
      </c>
      <c r="C28" s="203"/>
      <c r="D28" s="202" t="s">
        <v>318</v>
      </c>
      <c r="E28" s="202" t="s">
        <v>319</v>
      </c>
      <c r="F28" s="203"/>
      <c r="G28" s="202" t="s">
        <v>243</v>
      </c>
      <c r="H28" s="202" t="s">
        <v>244</v>
      </c>
      <c r="I28" s="203"/>
      <c r="J28" s="202"/>
      <c r="K28" s="202"/>
      <c r="L28" s="203"/>
    </row>
    <row r="29" spans="1:12" s="192" customFormat="1" ht="15" customHeight="1">
      <c r="A29" s="201" t="s">
        <v>322</v>
      </c>
      <c r="B29" s="202" t="s">
        <v>323</v>
      </c>
      <c r="C29" s="203"/>
      <c r="D29" s="202" t="s">
        <v>324</v>
      </c>
      <c r="E29" s="202" t="s">
        <v>325</v>
      </c>
      <c r="F29" s="203"/>
      <c r="G29" s="202" t="s">
        <v>249</v>
      </c>
      <c r="H29" s="202" t="s">
        <v>250</v>
      </c>
      <c r="I29" s="203"/>
      <c r="J29" s="202"/>
      <c r="K29" s="202"/>
      <c r="L29" s="203"/>
    </row>
    <row r="30" spans="1:12" s="192" customFormat="1" ht="15" customHeight="1">
      <c r="A30" s="201" t="s">
        <v>328</v>
      </c>
      <c r="B30" s="202" t="s">
        <v>329</v>
      </c>
      <c r="C30" s="203"/>
      <c r="D30" s="202" t="s">
        <v>330</v>
      </c>
      <c r="E30" s="202" t="s">
        <v>331</v>
      </c>
      <c r="F30" s="203"/>
      <c r="G30" s="202" t="s">
        <v>255</v>
      </c>
      <c r="H30" s="202" t="s">
        <v>256</v>
      </c>
      <c r="I30" s="203"/>
      <c r="J30" s="202"/>
      <c r="K30" s="202"/>
      <c r="L30" s="203"/>
    </row>
    <row r="31" spans="1:12" s="192" customFormat="1" ht="15" customHeight="1">
      <c r="A31" s="201" t="s">
        <v>334</v>
      </c>
      <c r="B31" s="202" t="s">
        <v>335</v>
      </c>
      <c r="C31" s="203"/>
      <c r="D31" s="202" t="s">
        <v>336</v>
      </c>
      <c r="E31" s="202" t="s">
        <v>337</v>
      </c>
      <c r="F31" s="203"/>
      <c r="G31" s="202" t="s">
        <v>260</v>
      </c>
      <c r="H31" s="202" t="s">
        <v>261</v>
      </c>
      <c r="I31" s="203"/>
      <c r="J31" s="202"/>
      <c r="K31" s="202"/>
      <c r="L31" s="203"/>
    </row>
    <row r="32" spans="1:12" s="192" customFormat="1" ht="15" customHeight="1">
      <c r="A32" s="201">
        <v>30311</v>
      </c>
      <c r="B32" s="202" t="s">
        <v>340</v>
      </c>
      <c r="C32" s="203"/>
      <c r="D32" s="202" t="s">
        <v>341</v>
      </c>
      <c r="E32" s="202" t="s">
        <v>342</v>
      </c>
      <c r="F32" s="203"/>
      <c r="G32" s="202" t="s">
        <v>266</v>
      </c>
      <c r="H32" s="202" t="s">
        <v>267</v>
      </c>
      <c r="I32" s="203"/>
      <c r="J32" s="202"/>
      <c r="K32" s="202"/>
      <c r="L32" s="203"/>
    </row>
    <row r="33" spans="1:12" s="192" customFormat="1" ht="15" customHeight="1">
      <c r="A33" s="201" t="s">
        <v>345</v>
      </c>
      <c r="B33" s="202" t="s">
        <v>379</v>
      </c>
      <c r="C33" s="204"/>
      <c r="D33" s="202" t="s">
        <v>347</v>
      </c>
      <c r="E33" s="202" t="s">
        <v>348</v>
      </c>
      <c r="F33" s="203"/>
      <c r="G33" s="202" t="s">
        <v>272</v>
      </c>
      <c r="H33" s="202" t="s">
        <v>273</v>
      </c>
      <c r="I33" s="203"/>
      <c r="J33" s="202"/>
      <c r="K33" s="202"/>
      <c r="L33" s="203"/>
    </row>
    <row r="34" spans="1:12" s="192" customFormat="1" ht="15" customHeight="1">
      <c r="A34" s="201" t="s">
        <v>11</v>
      </c>
      <c r="B34" s="202" t="s">
        <v>11</v>
      </c>
      <c r="C34" s="204"/>
      <c r="D34" s="202" t="s">
        <v>351</v>
      </c>
      <c r="E34" s="202" t="s">
        <v>352</v>
      </c>
      <c r="F34" s="203"/>
      <c r="G34" s="202" t="s">
        <v>278</v>
      </c>
      <c r="H34" s="202" t="s">
        <v>279</v>
      </c>
      <c r="I34" s="203"/>
      <c r="J34" s="202"/>
      <c r="K34" s="202"/>
      <c r="L34" s="203"/>
    </row>
    <row r="35" spans="1:12" s="192" customFormat="1" ht="16.5" customHeight="1">
      <c r="A35" s="201" t="s">
        <v>11</v>
      </c>
      <c r="B35" s="202" t="s">
        <v>11</v>
      </c>
      <c r="C35" s="204"/>
      <c r="D35" s="202" t="s">
        <v>355</v>
      </c>
      <c r="E35" s="202" t="s">
        <v>356</v>
      </c>
      <c r="F35" s="203"/>
      <c r="G35" s="202" t="s">
        <v>284</v>
      </c>
      <c r="H35" s="202" t="s">
        <v>285</v>
      </c>
      <c r="I35" s="203"/>
      <c r="J35" s="202"/>
      <c r="K35" s="202"/>
      <c r="L35" s="203"/>
    </row>
    <row r="36" spans="1:12" s="192" customFormat="1" ht="15" customHeight="1">
      <c r="A36" s="201" t="s">
        <v>11</v>
      </c>
      <c r="B36" s="202" t="s">
        <v>11</v>
      </c>
      <c r="C36" s="204"/>
      <c r="D36" s="202" t="s">
        <v>357</v>
      </c>
      <c r="E36" s="202" t="s">
        <v>358</v>
      </c>
      <c r="F36" s="203"/>
      <c r="G36" s="202" t="s">
        <v>290</v>
      </c>
      <c r="H36" s="202" t="s">
        <v>291</v>
      </c>
      <c r="I36" s="203"/>
      <c r="J36" s="202"/>
      <c r="K36" s="202"/>
      <c r="L36" s="203"/>
    </row>
    <row r="37" spans="1:12" s="192" customFormat="1" ht="15" customHeight="1">
      <c r="A37" s="201" t="s">
        <v>11</v>
      </c>
      <c r="B37" s="202" t="s">
        <v>11</v>
      </c>
      <c r="C37" s="204"/>
      <c r="D37" s="202" t="s">
        <v>359</v>
      </c>
      <c r="E37" s="202" t="s">
        <v>360</v>
      </c>
      <c r="F37" s="203"/>
      <c r="G37" s="202"/>
      <c r="H37" s="203"/>
      <c r="I37" s="203"/>
      <c r="J37" s="202"/>
      <c r="K37" s="202"/>
      <c r="L37" s="202"/>
    </row>
    <row r="38" spans="1:12" s="192" customFormat="1" ht="15" customHeight="1">
      <c r="A38" s="201" t="s">
        <v>11</v>
      </c>
      <c r="B38" s="202" t="s">
        <v>11</v>
      </c>
      <c r="C38" s="204"/>
      <c r="D38" s="202" t="s">
        <v>361</v>
      </c>
      <c r="E38" s="202" t="s">
        <v>362</v>
      </c>
      <c r="F38" s="203"/>
      <c r="G38" s="202"/>
      <c r="H38" s="203"/>
      <c r="I38" s="203"/>
      <c r="J38" s="202" t="s">
        <v>11</v>
      </c>
      <c r="K38" s="202" t="s">
        <v>11</v>
      </c>
      <c r="L38" s="202" t="s">
        <v>11</v>
      </c>
    </row>
    <row r="39" spans="1:12" s="192" customFormat="1" ht="15" customHeight="1">
      <c r="A39" s="201" t="s">
        <v>11</v>
      </c>
      <c r="B39" s="202" t="s">
        <v>11</v>
      </c>
      <c r="C39" s="204"/>
      <c r="D39" s="202" t="s">
        <v>363</v>
      </c>
      <c r="E39" s="202" t="s">
        <v>364</v>
      </c>
      <c r="F39" s="203"/>
      <c r="G39" s="202"/>
      <c r="H39" s="203"/>
      <c r="I39" s="203"/>
      <c r="J39" s="202" t="s">
        <v>11</v>
      </c>
      <c r="K39" s="202" t="s">
        <v>11</v>
      </c>
      <c r="L39" s="202" t="s">
        <v>11</v>
      </c>
    </row>
    <row r="40" spans="1:12" s="192" customFormat="1" ht="15" customHeight="1">
      <c r="A40" s="205" t="s">
        <v>365</v>
      </c>
      <c r="B40" s="206"/>
      <c r="C40" s="203"/>
      <c r="D40" s="206" t="s">
        <v>366</v>
      </c>
      <c r="E40" s="206"/>
      <c r="F40" s="206"/>
      <c r="G40" s="206"/>
      <c r="H40" s="206"/>
      <c r="I40" s="206"/>
      <c r="J40" s="206"/>
      <c r="K40" s="206"/>
      <c r="L40" s="203">
        <v>129992</v>
      </c>
    </row>
    <row r="41" spans="1:12" s="192" customFormat="1" ht="15" customHeight="1">
      <c r="A41" s="207" t="s">
        <v>380</v>
      </c>
      <c r="B41" s="208"/>
      <c r="C41" s="208"/>
      <c r="D41" s="208"/>
      <c r="E41" s="208"/>
      <c r="F41" s="208"/>
      <c r="G41" s="208"/>
      <c r="H41" s="208"/>
      <c r="I41" s="208"/>
      <c r="J41" s="208"/>
      <c r="K41" s="208"/>
      <c r="L41" s="208"/>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8" right="0.23999999999999996" top="0.16" bottom="1" header="0.5" footer="0.5"/>
  <pageSetup fitToHeight="1" fitToWidth="1" horizontalDpi="600" verticalDpi="600" orientation="landscape" paperSize="8" scale="54"/>
</worksheet>
</file>

<file path=xl/worksheets/sheet8.xml><?xml version="1.0" encoding="utf-8"?>
<worksheet xmlns="http://schemas.openxmlformats.org/spreadsheetml/2006/main" xmlns:r="http://schemas.openxmlformats.org/officeDocument/2006/relationships">
  <sheetPr>
    <pageSetUpPr fitToPage="1"/>
  </sheetPr>
  <dimension ref="A1:T19"/>
  <sheetViews>
    <sheetView workbookViewId="0" topLeftCell="A4">
      <selection activeCell="D21" sqref="D21"/>
    </sheetView>
  </sheetViews>
  <sheetFormatPr defaultColWidth="9.00390625" defaultRowHeight="14.25"/>
  <cols>
    <col min="1" max="3" width="3.75390625" style="142" customWidth="1"/>
    <col min="4" max="8" width="7.875" style="142" customWidth="1"/>
    <col min="9" max="9" width="8.125" style="142" customWidth="1"/>
    <col min="10" max="10" width="9.25390625" style="142" customWidth="1"/>
    <col min="11" max="13" width="7.875" style="142" customWidth="1"/>
    <col min="14" max="15" width="9.50390625" style="142" customWidth="1"/>
    <col min="16" max="19" width="7.875" style="142" customWidth="1"/>
    <col min="20" max="20" width="10.50390625" style="142" customWidth="1"/>
    <col min="21" max="16384" width="9.00390625" style="142" customWidth="1"/>
  </cols>
  <sheetData>
    <row r="1" spans="1:20" ht="35.25" customHeight="1">
      <c r="A1" s="144" t="s">
        <v>381</v>
      </c>
      <c r="B1" s="144"/>
      <c r="C1" s="144"/>
      <c r="D1" s="144"/>
      <c r="E1" s="144"/>
      <c r="F1" s="144"/>
      <c r="G1" s="144"/>
      <c r="H1" s="144"/>
      <c r="I1" s="144"/>
      <c r="J1" s="144"/>
      <c r="K1" s="144"/>
      <c r="L1" s="144"/>
      <c r="M1" s="144"/>
      <c r="N1" s="144"/>
      <c r="O1" s="144"/>
      <c r="P1" s="144"/>
      <c r="Q1" s="144"/>
      <c r="R1" s="144"/>
      <c r="S1" s="144"/>
      <c r="T1" s="144"/>
    </row>
    <row r="2" spans="1:20" ht="18" customHeight="1">
      <c r="A2" s="163"/>
      <c r="B2" s="163"/>
      <c r="C2" s="163"/>
      <c r="D2" s="163"/>
      <c r="E2" s="163"/>
      <c r="F2" s="163"/>
      <c r="G2" s="163"/>
      <c r="H2" s="163"/>
      <c r="I2" s="163"/>
      <c r="J2" s="163"/>
      <c r="K2" s="163"/>
      <c r="L2" s="163"/>
      <c r="M2" s="163"/>
      <c r="N2" s="163"/>
      <c r="P2" s="186"/>
      <c r="Q2" s="183"/>
      <c r="R2" s="183"/>
      <c r="S2" s="183"/>
      <c r="T2" s="184" t="s">
        <v>382</v>
      </c>
    </row>
    <row r="3" spans="1:20" ht="18" customHeight="1">
      <c r="A3" s="164" t="s">
        <v>2</v>
      </c>
      <c r="B3" s="164"/>
      <c r="C3" s="164"/>
      <c r="D3" s="164"/>
      <c r="E3" s="166"/>
      <c r="F3" s="166"/>
      <c r="G3" s="166"/>
      <c r="H3" s="166"/>
      <c r="I3" s="166"/>
      <c r="J3" s="166"/>
      <c r="K3" s="166"/>
      <c r="L3" s="166"/>
      <c r="M3" s="166"/>
      <c r="N3" s="166"/>
      <c r="P3" s="187"/>
      <c r="Q3" s="183"/>
      <c r="R3" s="183"/>
      <c r="S3" s="183"/>
      <c r="T3" s="185" t="s">
        <v>176</v>
      </c>
    </row>
    <row r="4" spans="1:20" s="161" customFormat="1" ht="39.75" customHeight="1">
      <c r="A4" s="167" t="s">
        <v>6</v>
      </c>
      <c r="B4" s="167"/>
      <c r="C4" s="167" t="s">
        <v>11</v>
      </c>
      <c r="D4" s="167" t="s">
        <v>11</v>
      </c>
      <c r="E4" s="167" t="s">
        <v>177</v>
      </c>
      <c r="F4" s="167"/>
      <c r="G4" s="167"/>
      <c r="H4" s="167" t="s">
        <v>178</v>
      </c>
      <c r="I4" s="167"/>
      <c r="J4" s="167"/>
      <c r="K4" s="167" t="s">
        <v>179</v>
      </c>
      <c r="L4" s="167"/>
      <c r="M4" s="167"/>
      <c r="N4" s="167"/>
      <c r="O4" s="167"/>
      <c r="P4" s="167" t="s">
        <v>80</v>
      </c>
      <c r="Q4" s="167"/>
      <c r="R4" s="167"/>
      <c r="S4" s="167" t="s">
        <v>11</v>
      </c>
      <c r="T4" s="167" t="s">
        <v>11</v>
      </c>
    </row>
    <row r="5" spans="1:20" s="162" customFormat="1" ht="26.25" customHeight="1">
      <c r="A5" s="167" t="s">
        <v>180</v>
      </c>
      <c r="B5" s="167"/>
      <c r="C5" s="167"/>
      <c r="D5" s="167" t="s">
        <v>96</v>
      </c>
      <c r="E5" s="167" t="s">
        <v>102</v>
      </c>
      <c r="F5" s="167" t="s">
        <v>181</v>
      </c>
      <c r="G5" s="167" t="s">
        <v>182</v>
      </c>
      <c r="H5" s="167" t="s">
        <v>102</v>
      </c>
      <c r="I5" s="171" t="s">
        <v>146</v>
      </c>
      <c r="J5" s="167" t="s">
        <v>147</v>
      </c>
      <c r="K5" s="167" t="s">
        <v>102</v>
      </c>
      <c r="L5" s="168" t="s">
        <v>146</v>
      </c>
      <c r="M5" s="169"/>
      <c r="N5" s="170"/>
      <c r="O5" s="167" t="s">
        <v>147</v>
      </c>
      <c r="P5" s="167" t="s">
        <v>102</v>
      </c>
      <c r="Q5" s="167" t="s">
        <v>181</v>
      </c>
      <c r="R5" s="189" t="s">
        <v>182</v>
      </c>
      <c r="S5" s="190"/>
      <c r="T5" s="191"/>
    </row>
    <row r="6" spans="1:20" s="162" customFormat="1" ht="28.5" customHeight="1">
      <c r="A6" s="167"/>
      <c r="B6" s="167" t="s">
        <v>11</v>
      </c>
      <c r="C6" s="167" t="s">
        <v>11</v>
      </c>
      <c r="D6" s="167" t="s">
        <v>11</v>
      </c>
      <c r="E6" s="167" t="s">
        <v>11</v>
      </c>
      <c r="F6" s="167" t="s">
        <v>11</v>
      </c>
      <c r="G6" s="167" t="s">
        <v>97</v>
      </c>
      <c r="H6" s="167" t="s">
        <v>11</v>
      </c>
      <c r="I6" s="171"/>
      <c r="J6" s="167" t="s">
        <v>97</v>
      </c>
      <c r="K6" s="167" t="s">
        <v>11</v>
      </c>
      <c r="L6" s="172"/>
      <c r="M6" s="173"/>
      <c r="N6" s="174"/>
      <c r="O6" s="167" t="s">
        <v>97</v>
      </c>
      <c r="P6" s="167" t="s">
        <v>11</v>
      </c>
      <c r="Q6" s="167" t="s">
        <v>11</v>
      </c>
      <c r="R6" s="175" t="s">
        <v>97</v>
      </c>
      <c r="S6" s="167" t="s">
        <v>185</v>
      </c>
      <c r="T6" s="167" t="s">
        <v>383</v>
      </c>
    </row>
    <row r="7" spans="1:20" ht="19.5" customHeight="1">
      <c r="A7" s="167"/>
      <c r="B7" s="167" t="s">
        <v>11</v>
      </c>
      <c r="C7" s="167" t="s">
        <v>11</v>
      </c>
      <c r="D7" s="167" t="s">
        <v>11</v>
      </c>
      <c r="E7" s="167" t="s">
        <v>11</v>
      </c>
      <c r="F7" s="167" t="s">
        <v>11</v>
      </c>
      <c r="G7" s="167" t="s">
        <v>11</v>
      </c>
      <c r="H7" s="167" t="s">
        <v>11</v>
      </c>
      <c r="I7" s="171"/>
      <c r="J7" s="167" t="s">
        <v>11</v>
      </c>
      <c r="K7" s="167" t="s">
        <v>11</v>
      </c>
      <c r="L7" s="188" t="s">
        <v>97</v>
      </c>
      <c r="M7" s="188" t="s">
        <v>183</v>
      </c>
      <c r="N7" s="188" t="s">
        <v>184</v>
      </c>
      <c r="O7" s="167" t="s">
        <v>11</v>
      </c>
      <c r="P7" s="167" t="s">
        <v>11</v>
      </c>
      <c r="Q7" s="167" t="s">
        <v>11</v>
      </c>
      <c r="R7" s="176"/>
      <c r="S7" s="167" t="s">
        <v>11</v>
      </c>
      <c r="T7" s="167" t="s">
        <v>11</v>
      </c>
    </row>
    <row r="8" spans="1:20" ht="19.5" customHeight="1">
      <c r="A8" s="167" t="s">
        <v>99</v>
      </c>
      <c r="B8" s="167" t="s">
        <v>100</v>
      </c>
      <c r="C8" s="167" t="s">
        <v>101</v>
      </c>
      <c r="D8" s="167" t="s">
        <v>10</v>
      </c>
      <c r="E8" s="130" t="s">
        <v>12</v>
      </c>
      <c r="F8" s="130" t="s">
        <v>13</v>
      </c>
      <c r="G8" s="130" t="s">
        <v>19</v>
      </c>
      <c r="H8" s="130" t="s">
        <v>22</v>
      </c>
      <c r="I8" s="130" t="s">
        <v>25</v>
      </c>
      <c r="J8" s="130" t="s">
        <v>28</v>
      </c>
      <c r="K8" s="130" t="s">
        <v>31</v>
      </c>
      <c r="L8" s="130" t="s">
        <v>34</v>
      </c>
      <c r="M8" s="130" t="s">
        <v>36</v>
      </c>
      <c r="N8" s="130" t="s">
        <v>38</v>
      </c>
      <c r="O8" s="130" t="s">
        <v>40</v>
      </c>
      <c r="P8" s="130" t="s">
        <v>42</v>
      </c>
      <c r="Q8" s="130" t="s">
        <v>44</v>
      </c>
      <c r="R8" s="130" t="s">
        <v>46</v>
      </c>
      <c r="S8" s="130" t="s">
        <v>48</v>
      </c>
      <c r="T8" s="130" t="s">
        <v>50</v>
      </c>
    </row>
    <row r="9" spans="1:20" ht="20.25" customHeight="1">
      <c r="A9" s="167"/>
      <c r="B9" s="167" t="s">
        <v>11</v>
      </c>
      <c r="C9" s="167" t="s">
        <v>11</v>
      </c>
      <c r="D9" s="167" t="s">
        <v>102</v>
      </c>
      <c r="E9" s="180"/>
      <c r="F9" s="180"/>
      <c r="G9" s="180"/>
      <c r="H9" s="180"/>
      <c r="I9" s="180"/>
      <c r="J9" s="180"/>
      <c r="K9" s="180"/>
      <c r="L9" s="180"/>
      <c r="M9" s="180"/>
      <c r="N9" s="180"/>
      <c r="O9" s="180"/>
      <c r="P9" s="180"/>
      <c r="Q9" s="180"/>
      <c r="R9" s="180"/>
      <c r="S9" s="180"/>
      <c r="T9" s="180"/>
    </row>
    <row r="10" spans="1:20" ht="20.25" customHeight="1">
      <c r="A10" s="135"/>
      <c r="B10" s="135"/>
      <c r="C10" s="135"/>
      <c r="D10" s="135"/>
      <c r="E10" s="180"/>
      <c r="F10" s="180"/>
      <c r="G10" s="180"/>
      <c r="H10" s="180"/>
      <c r="I10" s="180"/>
      <c r="J10" s="180"/>
      <c r="K10" s="180"/>
      <c r="L10" s="180"/>
      <c r="M10" s="180"/>
      <c r="N10" s="180"/>
      <c r="O10" s="180"/>
      <c r="P10" s="180"/>
      <c r="Q10" s="180"/>
      <c r="R10" s="180"/>
      <c r="S10" s="180"/>
      <c r="T10" s="180"/>
    </row>
    <row r="11" spans="1:20" ht="20.25" customHeight="1">
      <c r="A11" s="135"/>
      <c r="B11" s="135"/>
      <c r="C11" s="135"/>
      <c r="D11" s="135"/>
      <c r="E11" s="180"/>
      <c r="F11" s="180"/>
      <c r="G11" s="180"/>
      <c r="H11" s="180"/>
      <c r="I11" s="180"/>
      <c r="J11" s="180"/>
      <c r="K11" s="180"/>
      <c r="L11" s="180"/>
      <c r="M11" s="180"/>
      <c r="N11" s="180"/>
      <c r="O11" s="180"/>
      <c r="P11" s="180"/>
      <c r="Q11" s="180"/>
      <c r="R11" s="180"/>
      <c r="S11" s="180"/>
      <c r="T11" s="180"/>
    </row>
    <row r="12" spans="1:20" ht="20.25" customHeight="1">
      <c r="A12" s="135"/>
      <c r="B12" s="135"/>
      <c r="C12" s="135"/>
      <c r="D12" s="135"/>
      <c r="E12" s="180"/>
      <c r="F12" s="180"/>
      <c r="G12" s="180"/>
      <c r="H12" s="180"/>
      <c r="I12" s="180"/>
      <c r="J12" s="180"/>
      <c r="K12" s="180"/>
      <c r="L12" s="180"/>
      <c r="M12" s="180"/>
      <c r="N12" s="180"/>
      <c r="O12" s="180"/>
      <c r="P12" s="180"/>
      <c r="Q12" s="180"/>
      <c r="R12" s="180"/>
      <c r="S12" s="180"/>
      <c r="T12" s="180"/>
    </row>
    <row r="13" spans="1:20" ht="20.25" customHeight="1">
      <c r="A13" s="135"/>
      <c r="B13" s="135"/>
      <c r="C13" s="135"/>
      <c r="D13" s="135"/>
      <c r="E13" s="180"/>
      <c r="F13" s="180"/>
      <c r="G13" s="180"/>
      <c r="H13" s="180"/>
      <c r="I13" s="180"/>
      <c r="J13" s="180"/>
      <c r="K13" s="180"/>
      <c r="L13" s="180"/>
      <c r="M13" s="180"/>
      <c r="N13" s="180"/>
      <c r="O13" s="180"/>
      <c r="P13" s="180"/>
      <c r="Q13" s="180"/>
      <c r="R13" s="180"/>
      <c r="S13" s="180"/>
      <c r="T13" s="180"/>
    </row>
    <row r="14" spans="1:20" ht="20.25" customHeight="1">
      <c r="A14" s="135"/>
      <c r="B14" s="135"/>
      <c r="C14" s="135"/>
      <c r="D14" s="135"/>
      <c r="E14" s="180"/>
      <c r="F14" s="180"/>
      <c r="G14" s="180"/>
      <c r="H14" s="180"/>
      <c r="I14" s="180"/>
      <c r="J14" s="180"/>
      <c r="K14" s="180"/>
      <c r="L14" s="180"/>
      <c r="M14" s="180"/>
      <c r="N14" s="180"/>
      <c r="O14" s="180"/>
      <c r="P14" s="180"/>
      <c r="Q14" s="180"/>
      <c r="R14" s="180"/>
      <c r="S14" s="180"/>
      <c r="T14" s="180"/>
    </row>
    <row r="15" spans="1:20" ht="20.25" customHeight="1">
      <c r="A15" s="135"/>
      <c r="B15" s="135"/>
      <c r="C15" s="135"/>
      <c r="D15" s="135"/>
      <c r="E15" s="180"/>
      <c r="F15" s="180"/>
      <c r="G15" s="180"/>
      <c r="H15" s="180"/>
      <c r="I15" s="180"/>
      <c r="J15" s="180"/>
      <c r="K15" s="180"/>
      <c r="L15" s="180"/>
      <c r="M15" s="180"/>
      <c r="N15" s="180"/>
      <c r="O15" s="180"/>
      <c r="P15" s="180"/>
      <c r="Q15" s="180"/>
      <c r="R15" s="180"/>
      <c r="S15" s="180"/>
      <c r="T15" s="180"/>
    </row>
    <row r="16" spans="1:20" ht="20.25" customHeight="1">
      <c r="A16" s="135"/>
      <c r="B16" s="135"/>
      <c r="C16" s="135"/>
      <c r="D16" s="135"/>
      <c r="E16" s="180"/>
      <c r="F16" s="180"/>
      <c r="G16" s="180"/>
      <c r="H16" s="180"/>
      <c r="I16" s="180"/>
      <c r="J16" s="180"/>
      <c r="K16" s="180"/>
      <c r="L16" s="180"/>
      <c r="M16" s="180"/>
      <c r="N16" s="180"/>
      <c r="O16" s="180"/>
      <c r="P16" s="180"/>
      <c r="Q16" s="180"/>
      <c r="R16" s="180"/>
      <c r="S16" s="180"/>
      <c r="T16" s="180"/>
    </row>
    <row r="17" spans="1:20" ht="24" customHeight="1">
      <c r="A17" s="181" t="s">
        <v>384</v>
      </c>
      <c r="B17" s="181"/>
      <c r="C17" s="181"/>
      <c r="D17" s="181"/>
      <c r="E17" s="181"/>
      <c r="F17" s="182"/>
      <c r="G17" s="182"/>
      <c r="H17" s="182"/>
      <c r="I17" s="182"/>
      <c r="J17" s="182"/>
      <c r="K17" s="182"/>
      <c r="L17" s="182"/>
      <c r="M17" s="182"/>
      <c r="N17" s="182"/>
      <c r="O17" s="182"/>
      <c r="P17" s="182"/>
      <c r="Q17" s="183"/>
      <c r="R17" s="183"/>
      <c r="S17" s="183"/>
      <c r="T17" s="183"/>
    </row>
    <row r="19" ht="14.25">
      <c r="A19" s="183" t="s">
        <v>385</v>
      </c>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M3" sqref="M3"/>
    </sheetView>
  </sheetViews>
  <sheetFormatPr defaultColWidth="9.00390625" defaultRowHeight="14.25"/>
  <cols>
    <col min="1" max="3" width="3.75390625" style="142" customWidth="1"/>
    <col min="4" max="12" width="14.00390625" style="142" customWidth="1"/>
    <col min="13" max="247" width="9.00390625" style="142" customWidth="1"/>
  </cols>
  <sheetData>
    <row r="1" spans="1:10" s="142" customFormat="1" ht="35.25" customHeight="1">
      <c r="A1" s="144" t="s">
        <v>386</v>
      </c>
      <c r="B1" s="144"/>
      <c r="C1" s="144"/>
      <c r="D1" s="144"/>
      <c r="E1" s="144"/>
      <c r="F1" s="144"/>
      <c r="G1" s="144"/>
      <c r="H1" s="144"/>
      <c r="I1" s="144"/>
      <c r="J1" s="144"/>
    </row>
    <row r="2" spans="1:12" s="142" customFormat="1" ht="18" customHeight="1">
      <c r="A2" s="163"/>
      <c r="B2" s="163"/>
      <c r="C2" s="163"/>
      <c r="D2" s="163"/>
      <c r="E2" s="163"/>
      <c r="F2" s="163"/>
      <c r="G2" s="163"/>
      <c r="H2" s="163"/>
      <c r="I2" s="163"/>
      <c r="L2" s="184" t="s">
        <v>387</v>
      </c>
    </row>
    <row r="3" spans="1:12" s="142" customFormat="1" ht="18" customHeight="1">
      <c r="A3" s="164" t="s">
        <v>2</v>
      </c>
      <c r="B3" s="164"/>
      <c r="C3" s="164"/>
      <c r="D3" s="164"/>
      <c r="E3" s="165"/>
      <c r="F3" s="165"/>
      <c r="G3" s="166"/>
      <c r="H3" s="166"/>
      <c r="I3" s="166"/>
      <c r="L3" s="185" t="s">
        <v>176</v>
      </c>
    </row>
    <row r="4" spans="1:12" s="161" customFormat="1" ht="39.75" customHeight="1">
      <c r="A4" s="167" t="s">
        <v>6</v>
      </c>
      <c r="B4" s="167"/>
      <c r="C4" s="167"/>
      <c r="D4" s="167"/>
      <c r="E4" s="168" t="s">
        <v>177</v>
      </c>
      <c r="F4" s="169"/>
      <c r="G4" s="170"/>
      <c r="H4" s="171" t="s">
        <v>178</v>
      </c>
      <c r="I4" s="171" t="s">
        <v>179</v>
      </c>
      <c r="J4" s="167" t="s">
        <v>80</v>
      </c>
      <c r="K4" s="167"/>
      <c r="L4" s="167"/>
    </row>
    <row r="5" spans="1:12" s="162" customFormat="1" ht="26.25" customHeight="1">
      <c r="A5" s="167" t="s">
        <v>180</v>
      </c>
      <c r="B5" s="167"/>
      <c r="C5" s="167"/>
      <c r="D5" s="167" t="s">
        <v>96</v>
      </c>
      <c r="E5" s="172"/>
      <c r="F5" s="173"/>
      <c r="G5" s="174"/>
      <c r="H5" s="171"/>
      <c r="I5" s="171"/>
      <c r="J5" s="167" t="s">
        <v>102</v>
      </c>
      <c r="K5" s="167" t="s">
        <v>388</v>
      </c>
      <c r="L5" s="167" t="s">
        <v>389</v>
      </c>
    </row>
    <row r="6" spans="1:12" s="162" customFormat="1" ht="36" customHeight="1">
      <c r="A6" s="167"/>
      <c r="B6" s="167"/>
      <c r="C6" s="167"/>
      <c r="D6" s="167"/>
      <c r="E6" s="175" t="s">
        <v>102</v>
      </c>
      <c r="F6" s="175" t="s">
        <v>388</v>
      </c>
      <c r="G6" s="175" t="s">
        <v>389</v>
      </c>
      <c r="H6" s="171"/>
      <c r="I6" s="171"/>
      <c r="J6" s="167"/>
      <c r="K6" s="167"/>
      <c r="L6" s="167" t="s">
        <v>186</v>
      </c>
    </row>
    <row r="7" spans="1:12" s="142" customFormat="1" ht="19.5" customHeight="1">
      <c r="A7" s="167"/>
      <c r="B7" s="167"/>
      <c r="C7" s="167"/>
      <c r="D7" s="167"/>
      <c r="E7" s="176"/>
      <c r="F7" s="176"/>
      <c r="G7" s="176"/>
      <c r="H7" s="171"/>
      <c r="I7" s="171"/>
      <c r="J7" s="167"/>
      <c r="K7" s="167"/>
      <c r="L7" s="167"/>
    </row>
    <row r="8" spans="1:12" s="142" customFormat="1" ht="19.5" customHeight="1">
      <c r="A8" s="167" t="s">
        <v>99</v>
      </c>
      <c r="B8" s="167" t="s">
        <v>100</v>
      </c>
      <c r="C8" s="167" t="s">
        <v>101</v>
      </c>
      <c r="D8" s="167" t="s">
        <v>10</v>
      </c>
      <c r="E8" s="171">
        <v>1</v>
      </c>
      <c r="F8" s="171">
        <v>2</v>
      </c>
      <c r="G8" s="171">
        <v>3</v>
      </c>
      <c r="H8" s="171">
        <v>4</v>
      </c>
      <c r="I8" s="171">
        <v>5</v>
      </c>
      <c r="J8" s="171">
        <v>6</v>
      </c>
      <c r="K8" s="171">
        <v>7</v>
      </c>
      <c r="L8" s="171">
        <v>8</v>
      </c>
    </row>
    <row r="9" spans="1:12" s="142" customFormat="1" ht="20.25" customHeight="1">
      <c r="A9" s="167"/>
      <c r="B9" s="167"/>
      <c r="C9" s="167"/>
      <c r="D9" s="167" t="s">
        <v>102</v>
      </c>
      <c r="E9" s="171"/>
      <c r="F9" s="171"/>
      <c r="G9" s="177"/>
      <c r="H9" s="177"/>
      <c r="I9" s="177"/>
      <c r="J9" s="177"/>
      <c r="K9" s="177"/>
      <c r="L9" s="180"/>
    </row>
    <row r="10" spans="1:12" s="142" customFormat="1" ht="20.25" customHeight="1">
      <c r="A10" s="135"/>
      <c r="B10" s="135"/>
      <c r="C10" s="135"/>
      <c r="D10" s="135"/>
      <c r="E10" s="178"/>
      <c r="F10" s="178"/>
      <c r="G10" s="179"/>
      <c r="H10" s="180"/>
      <c r="I10" s="180"/>
      <c r="J10" s="180"/>
      <c r="K10" s="180"/>
      <c r="L10" s="180"/>
    </row>
    <row r="11" spans="1:12" s="142" customFormat="1" ht="20.25" customHeight="1">
      <c r="A11" s="135"/>
      <c r="B11" s="135"/>
      <c r="C11" s="135"/>
      <c r="D11" s="135"/>
      <c r="E11" s="178"/>
      <c r="F11" s="178"/>
      <c r="G11" s="179"/>
      <c r="H11" s="180"/>
      <c r="I11" s="180"/>
      <c r="J11" s="180"/>
      <c r="K11" s="180"/>
      <c r="L11" s="180"/>
    </row>
    <row r="12" spans="1:12" s="142" customFormat="1" ht="20.25" customHeight="1">
      <c r="A12" s="135"/>
      <c r="B12" s="135"/>
      <c r="C12" s="135"/>
      <c r="D12" s="135"/>
      <c r="E12" s="178"/>
      <c r="F12" s="178"/>
      <c r="G12" s="179"/>
      <c r="H12" s="180"/>
      <c r="I12" s="180"/>
      <c r="J12" s="180"/>
      <c r="K12" s="180"/>
      <c r="L12" s="180"/>
    </row>
    <row r="13" spans="1:12" s="142" customFormat="1" ht="20.25" customHeight="1">
      <c r="A13" s="135"/>
      <c r="B13" s="135"/>
      <c r="C13" s="135"/>
      <c r="D13" s="135"/>
      <c r="E13" s="178"/>
      <c r="F13" s="178"/>
      <c r="G13" s="179"/>
      <c r="H13" s="180"/>
      <c r="I13" s="180"/>
      <c r="J13" s="180"/>
      <c r="K13" s="180"/>
      <c r="L13" s="180"/>
    </row>
    <row r="14" spans="1:12" s="142" customFormat="1" ht="20.25" customHeight="1">
      <c r="A14" s="135"/>
      <c r="B14" s="135"/>
      <c r="C14" s="135"/>
      <c r="D14" s="135"/>
      <c r="E14" s="178"/>
      <c r="F14" s="178"/>
      <c r="G14" s="179"/>
      <c r="H14" s="180"/>
      <c r="I14" s="180"/>
      <c r="J14" s="180"/>
      <c r="K14" s="180"/>
      <c r="L14" s="180"/>
    </row>
    <row r="15" spans="1:12" s="142" customFormat="1" ht="20.25" customHeight="1">
      <c r="A15" s="135"/>
      <c r="B15" s="135"/>
      <c r="C15" s="135"/>
      <c r="D15" s="135"/>
      <c r="E15" s="178"/>
      <c r="F15" s="178"/>
      <c r="G15" s="179"/>
      <c r="H15" s="180"/>
      <c r="I15" s="180"/>
      <c r="J15" s="180"/>
      <c r="K15" s="180"/>
      <c r="L15" s="180"/>
    </row>
    <row r="16" spans="1:12" s="142" customFormat="1" ht="20.25" customHeight="1">
      <c r="A16" s="135"/>
      <c r="B16" s="135"/>
      <c r="C16" s="135"/>
      <c r="D16" s="135"/>
      <c r="E16" s="178"/>
      <c r="F16" s="178"/>
      <c r="G16" s="179"/>
      <c r="H16" s="180"/>
      <c r="I16" s="180"/>
      <c r="J16" s="180"/>
      <c r="K16" s="180"/>
      <c r="L16" s="180"/>
    </row>
    <row r="17" spans="1:10" s="142" customFormat="1" ht="24" customHeight="1">
      <c r="A17" s="181" t="s">
        <v>390</v>
      </c>
      <c r="B17" s="181"/>
      <c r="C17" s="181"/>
      <c r="D17" s="181"/>
      <c r="E17" s="181"/>
      <c r="F17" s="181"/>
      <c r="G17" s="181"/>
      <c r="H17" s="182"/>
      <c r="I17" s="182"/>
      <c r="J17" s="183"/>
    </row>
    <row r="18" ht="14.25">
      <c r="A18" s="183" t="s">
        <v>391</v>
      </c>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 right="0.2" top="1" bottom="1" header="0.5" footer="0.5"/>
  <pageSetup fitToHeight="1" fitToWidth="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fy</cp:lastModifiedBy>
  <cp:lastPrinted>2017-07-10T03:10:22Z</cp:lastPrinted>
  <dcterms:created xsi:type="dcterms:W3CDTF">2006-02-13T05:15:25Z</dcterms:created>
  <dcterms:modified xsi:type="dcterms:W3CDTF">2023-12-05T02:27:33Z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KSOReadingLayo">
    <vt:bool>true</vt:bool>
  </property>
  <property fmtid="{D5CDD505-2E9C-101B-9397-08002B2CF9AE}" pid="5" name="I">
    <vt:lpwstr>2F56FBFF20924BF1A8FBF438FD096A0C_12</vt:lpwstr>
  </property>
</Properties>
</file>