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80" windowHeight="12390" tabRatio="1000" firstSheet="11" activeTab="13"/>
  </bookViews>
  <sheets>
    <sheet name="附表1 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3 一般公共预算财政拨款项目支出决算表" sheetId="7" r:id="rId7"/>
    <sheet name="附表8政府性基金预算财政拨款收入支出决算表" sheetId="8" r:id="rId8"/>
    <sheet name="附表9 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11">'附表12 部门整体支出绩效自评情况'!$A$1:$D$18</definedName>
    <definedName name="_xlnm.Print_Area" localSheetId="12">'附表13 部门整体支出绩效自评表'!$A$1:$J$35</definedName>
    <definedName name="_xlnm.Print_Area" localSheetId="13">'附表14 项目支出绩效自评表'!#REF!</definedName>
  </definedNames>
  <calcPr fullCalcOnLoad="1"/>
</workbook>
</file>

<file path=xl/sharedStrings.xml><?xml version="1.0" encoding="utf-8"?>
<sst xmlns="http://schemas.openxmlformats.org/spreadsheetml/2006/main" count="3332" uniqueCount="654">
  <si>
    <t>收入支出决算表</t>
  </si>
  <si>
    <t>公开01表</t>
  </si>
  <si>
    <t>部门：富源县老厂镇中心学校</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</si>
  <si>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</si>
  <si>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</si>
  <si>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</si>
  <si>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</si>
  <si>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</si>
  <si>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</si>
  <si>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</si>
  <si>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</si>
  <si>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</si>
  <si>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</si>
  <si>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</si>
  <si>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</si>
  <si>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</si>
  <si>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</si>
  <si>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</si>
  <si>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</si>
  <si>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</si>
  <si>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</si>
  <si>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</si>
  <si>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</si>
  <si>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</si>
  <si>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</si>
  <si>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</si>
  <si>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</si>
  <si>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</si>
  <si>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</si>
  <si>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</si>
  <si>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</si>
  <si>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</si>
  <si>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</si>
  <si>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</si>
  <si>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</si>
  <si>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</si>
  <si>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</si>
  <si>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</si>
  <si>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</si>
  <si>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</si>
  <si>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</si>
  <si>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</si>
  <si>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</si>
  <si>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</si>
  <si>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</si>
  <si>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</si>
  <si>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</si>
  <si>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</si>
  <si>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</si>
  <si>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</si>
  <si>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</si>
  <si>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</si>
  <si>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</si>
  <si>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</si>
  <si>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</si>
  <si>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</si>
  <si>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</si>
  <si>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</si>
  <si>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</si>
  <si>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</si>
  <si>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</si>
  <si>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</si>
  <si>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</si>
  <si>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</si>
  <si>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</si>
  <si>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</si>
  <si>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</si>
  <si>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</si>
  <si>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</si>
  <si>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</si>
  <si>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</si>
  <si>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</si>
  <si>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</si>
  <si>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</si>
  <si>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</si>
  <si>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</si>
  <si>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</si>
  <si>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</si>
  <si>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</si>
  <si>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</si>
  <si>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</si>
  <si>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</si>
  <si>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</si>
  <si>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</si>
  <si>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</si>
  <si>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</si>
  <si>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</si>
  <si>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</si>
  <si>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</si>
  <si>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</si>
  <si>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</si>
  <si>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</si>
  <si>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</si>
  <si>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</si>
  <si>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</si>
  <si>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</si>
  <si>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</si>
  <si>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</si>
  <si>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</si>
  <si>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</si>
  <si>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</si>
  <si>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</si>
  <si>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</si>
  <si>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</si>
  <si>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</si>
  <si>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</si>
  <si>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</si>
  <si>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</si>
  <si>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</si>
  <si>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</si>
  <si>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</si>
  <si>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</si>
  <si>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</si>
  <si>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</si>
  <si>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</si>
  <si>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</si>
  <si>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</si>
  <si>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</si>
  <si>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</si>
  <si>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</si>
  <si>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</si>
  <si>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</si>
  <si>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</si>
  <si>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</si>
  <si>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</si>
  <si>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</si>
  <si>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</si>
  <si>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</si>
  <si>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</si>
  <si>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</si>
  <si>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</si>
  <si>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</si>
  <si>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</si>
  <si>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</si>
  <si>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</si>
  <si>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</si>
  <si>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</si>
  <si>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</si>
  <si>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2050203</t>
  </si>
  <si>
    <t xml:space="preserve">  初中教育</t>
  </si>
  <si>
    <t>2050299</t>
  </si>
  <si>
    <t xml:space="preserve">  其他普通教育支出</t>
  </si>
  <si>
    <t>20507</t>
  </si>
  <si>
    <t>特殊教育</t>
  </si>
  <si>
    <t>2050701</t>
  </si>
  <si>
    <t xml:space="preserve">  特殊学校教育</t>
  </si>
  <si>
    <t>20599</t>
  </si>
  <si>
    <t>其他教育支出</t>
  </si>
  <si>
    <t>2059999</t>
  </si>
  <si>
    <t xml:space="preserve">  其他教育支出</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</si>
  <si>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</si>
  <si>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</si>
  <si>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</si>
  <si>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</si>
  <si>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</si>
  <si>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</si>
  <si>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</si>
  <si>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</si>
  <si>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</si>
  <si>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</si>
  <si>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</si>
  <si>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</si>
  <si>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</si>
  <si>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</si>
  <si>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</si>
  <si>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</si>
  <si>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</si>
  <si>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</si>
  <si>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</si>
  <si>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</si>
  <si>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</si>
  <si>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</si>
  <si>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212</t>
  </si>
  <si>
    <t>城乡社区支出</t>
  </si>
  <si>
    <t>21299</t>
  </si>
  <si>
    <t>其他城乡社区支出</t>
  </si>
  <si>
    <t>2129999</t>
  </si>
  <si>
    <t xml:space="preserve">  其他城乡社区支出</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</si>
  <si>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</si>
  <si>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</si>
  <si>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</si>
  <si>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</si>
  <si>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</si>
  <si>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</si>
  <si>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</si>
  <si>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</si>
  <si>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</si>
  <si>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</si>
  <si>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</si>
  <si>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</si>
  <si>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2296099</t>
  </si>
  <si>
    <t xml:space="preserve">  用于其他社会公益事业的彩票公益金支出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</si>
  <si>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</si>
  <si>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</si>
  <si>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</si>
  <si>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</si>
  <si>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</si>
  <si>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</si>
  <si>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</si>
  <si>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</si>
  <si>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</si>
  <si>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</si>
  <si>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</si>
  <si>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</si>
  <si>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</si>
  <si>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</si>
  <si>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</si>
  <si>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</si>
  <si>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</si>
  <si>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</si>
  <si>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</si>
  <si>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</si>
  <si>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</si>
  <si>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</si>
  <si>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</si>
  <si>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</si>
  <si>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</si>
  <si>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</si>
  <si>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</si>
  <si>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</si>
  <si>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</si>
  <si>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</si>
  <si>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</si>
  <si>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</si>
  <si>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</si>
  <si>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</si>
  <si>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</si>
  <si>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</si>
  <si>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</si>
  <si>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</si>
  <si>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</si>
  <si>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</si>
  <si>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</si>
  <si>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</si>
  <si>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</si>
  <si>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</si>
  <si>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</si>
  <si>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</si>
  <si>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</si>
  <si>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</si>
  <si>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</si>
  <si>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</si>
  <si>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</si>
  <si>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</si>
  <si>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</si>
  <si>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</si>
  <si>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</si>
  <si>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</si>
  <si>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</si>
  <si>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</si>
  <si>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</si>
  <si>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</si>
  <si>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</si>
  <si>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</si>
  <si>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</si>
  <si>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</si>
  <si>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</si>
  <si>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</si>
  <si>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</si>
  <si>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</si>
  <si>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</si>
  <si>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</si>
  <si>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</si>
  <si>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</si>
  <si>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</si>
  <si>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</si>
  <si>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</si>
  <si>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</si>
  <si>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</si>
  <si>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</si>
  <si>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</si>
  <si>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</si>
  <si>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</si>
  <si>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</si>
  <si>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</si>
  <si>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</si>
  <si>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</si>
  <si>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</si>
  <si>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</si>
  <si>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</si>
  <si>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</si>
  <si>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</si>
  <si>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</si>
  <si>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</si>
  <si>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</si>
  <si>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</si>
  <si>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</si>
  <si>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</si>
  <si>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</si>
  <si>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</si>
  <si>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</si>
  <si>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</si>
  <si>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</si>
  <si>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</si>
  <si>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</si>
  <si>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</si>
  <si>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</si>
  <si>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</si>
  <si>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</si>
  <si>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</si>
  <si>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</si>
  <si>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</si>
  <si>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</si>
  <si>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</si>
  <si>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</si>
  <si>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</si>
  <si>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</si>
  <si>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</si>
  <si>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</si>
  <si>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</si>
  <si>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</si>
  <si>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</si>
  <si>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</si>
  <si>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</si>
  <si>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</si>
  <si>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</si>
  <si>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</si>
  <si>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</si>
  <si>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</si>
  <si>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</si>
  <si>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</si>
  <si>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</si>
  <si>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</si>
  <si>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</si>
  <si>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</si>
  <si>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</si>
  <si>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</si>
  <si>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</si>
  <si>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</si>
  <si>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</si>
  <si>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</si>
  <si>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</si>
  <si>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</si>
  <si>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</si>
  <si>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</si>
  <si>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</si>
  <si>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</si>
  <si>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</si>
  <si>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</si>
  <si>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</si>
  <si>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</si>
  <si>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</si>
  <si>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</si>
  <si>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</si>
  <si>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</si>
  <si>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</si>
  <si>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</si>
  <si>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</si>
  <si>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</si>
  <si>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</si>
  <si>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</si>
  <si>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</si>
  <si>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</si>
  <si>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</si>
  <si>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</si>
  <si>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</si>
  <si>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</si>
  <si>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</si>
  <si>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</si>
  <si>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</si>
  <si>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</si>
  <si>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</si>
  <si>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</si>
  <si>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</si>
  <si>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</si>
  <si>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</si>
  <si>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</si>
  <si>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</si>
  <si>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</si>
  <si>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</si>
  <si>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</si>
  <si>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</si>
  <si>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</si>
  <si>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</si>
  <si>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</si>
  <si>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</si>
  <si>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</si>
  <si>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</si>
  <si>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</si>
  <si>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</si>
  <si>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</si>
  <si>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</si>
  <si>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</si>
  <si>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</si>
  <si>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</si>
  <si>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</si>
  <si>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</si>
  <si>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</si>
  <si>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</si>
  <si>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</si>
  <si>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</si>
  <si>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</si>
  <si>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</si>
  <si>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</si>
  <si>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</si>
  <si>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</si>
  <si>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</si>
  <si>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</si>
  <si>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</si>
  <si>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</si>
  <si>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</si>
  <si>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</si>
  <si>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</si>
  <si>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</si>
  <si>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</si>
  <si>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</si>
  <si>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</si>
  <si>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</si>
  <si>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</si>
  <si>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</si>
  <si>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</si>
  <si>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</si>
  <si>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</si>
  <si>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</si>
  <si>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</si>
  <si>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</si>
  <si>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</si>
  <si>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</si>
  <si>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编制单位：富源县老厂镇中心学校</t>
  </si>
  <si>
    <t>2,757,420.16</t>
  </si>
  <si>
    <t>309</t>
  </si>
  <si>
    <t>资本性支出（基本建设）</t>
  </si>
  <si>
    <t>311</t>
  </si>
  <si>
    <t>对企业补助（基本建设）</t>
  </si>
  <si>
    <t>1,013,986.26</t>
  </si>
  <si>
    <t>30901</t>
  </si>
  <si>
    <t>31101</t>
  </si>
  <si>
    <t>30902</t>
  </si>
  <si>
    <t>31199</t>
  </si>
  <si>
    <t>30903</t>
  </si>
  <si>
    <t>30905</t>
  </si>
  <si>
    <t>84,115.00</t>
  </si>
  <si>
    <t>30906</t>
  </si>
  <si>
    <t>494,388.35</t>
  </si>
  <si>
    <t>30907</t>
  </si>
  <si>
    <t>30908</t>
  </si>
  <si>
    <t>30913</t>
  </si>
  <si>
    <t>30919</t>
  </si>
  <si>
    <t>313</t>
  </si>
  <si>
    <t>对社会保障基金补助</t>
  </si>
  <si>
    <t>9,992.00</t>
  </si>
  <si>
    <t>20921</t>
  </si>
  <si>
    <t>31302</t>
  </si>
  <si>
    <t xml:space="preserve">  对社会保险基金补助</t>
  </si>
  <si>
    <t>30922</t>
  </si>
  <si>
    <t>31303</t>
  </si>
  <si>
    <t xml:space="preserve">  补充全国社会保障基金</t>
  </si>
  <si>
    <t>632,032.25</t>
  </si>
  <si>
    <t>30999</t>
  </si>
  <si>
    <t xml:space="preserve">  其他基本建设支出</t>
  </si>
  <si>
    <t>31304</t>
  </si>
  <si>
    <t xml:space="preserve">  对机关事业单位职业年金的补助</t>
  </si>
  <si>
    <t>448,256.90</t>
  </si>
  <si>
    <t>5,145,400.00</t>
  </si>
  <si>
    <t>100,290.30</t>
  </si>
  <si>
    <t>53,716.00</t>
  </si>
  <si>
    <t>363,100.00</t>
  </si>
  <si>
    <t>5,800.00</t>
  </si>
  <si>
    <t xml:space="preserve">  其他对个人和家庭的补助</t>
  </si>
  <si>
    <t>3,205,677.06</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</si>
  <si>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</si>
  <si>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</si>
  <si>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</si>
  <si>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</si>
  <si>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</si>
  <si>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</si>
  <si>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</si>
  <si>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</si>
  <si>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</si>
  <si>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说明：富源县老厂山镇中心学校2022年无政府性基金预算财政拨款收入，故《政府性基金预算财政拨款收入支出决算表》为空表。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</si>
  <si>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</si>
  <si>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</si>
  <si>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</si>
  <si>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</si>
  <si>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</si>
  <si>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</si>
  <si>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</si>
  <si>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</si>
  <si>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</si>
  <si>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</si>
  <si>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</si>
  <si>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</si>
  <si>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</si>
  <si>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</si>
  <si>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</si>
  <si>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</si>
  <si>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</si>
  <si>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</si>
  <si>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</si>
  <si>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</si>
  <si>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</si>
  <si>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</si>
  <si>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</si>
  <si>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</si>
  <si>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</si>
  <si>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</si>
  <si>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</si>
  <si>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</si>
  <si>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</si>
  <si>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</si>
  <si>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</si>
  <si>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</si>
  <si>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</si>
  <si>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</si>
  <si>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</si>
  <si>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</si>
  <si>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</si>
  <si>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部门：</t>
  </si>
  <si>
    <t>富源县老厂镇中心学校</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</si>
  <si>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</si>
  <si>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</si>
  <si>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</si>
  <si>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</si>
  <si>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</si>
  <si>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</si>
  <si>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</si>
  <si>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</si>
  <si>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</si>
  <si>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</si>
  <si>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</si>
  <si>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</si>
  <si>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</si>
  <si>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</si>
  <si>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</si>
  <si>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</si>
  <si>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我部门共设6个内设机构，包括办公室、教育经费核算办公室、学生资助管理中心、教研室、安全办、人事科。富源县老厂镇中心学校是主管老厂镇教育事业的职能部门，主要职责：负责本镇辖区内中学、小学、幼儿园的德育、教学、教研、后勤等管理事务。</t>
  </si>
  <si>
    <t>（二）部门绩效目标的设立情况</t>
  </si>
  <si>
    <t>保障老厂镇中心学校及所属部门机构正常运转、充分履行职能职责、财政预算执行率=100%。</t>
  </si>
  <si>
    <t>（三）部门整体收支情况</t>
  </si>
  <si>
    <t>富源县老厂镇中心学校2022年度收入合计75746195.73元。其中：财政拨款收入75666640.73元，占总收入的99.89%；与上年对比增加14205777.93元，增长23.11%，主要原因：2022年提高教师基础性绩效工资等，导致本年度收入较上年上升。</t>
  </si>
  <si>
    <t>（四）部门预算管理制度建设情况</t>
  </si>
  <si>
    <t>贯彻执行党和国家有关教育体育的方针、政策、法律、法规，落实中央、省、市、县关于教育体育的决定，拟订全镇教育体育改革与发展的规划和政策，并监督实施。</t>
  </si>
  <si>
    <t>（五）严控“三公经费”支出情况</t>
  </si>
  <si>
    <t>富源县老厂镇中心学校2022年度一般公共预算财政拨款“三公”经费支出预算为28600元，支出决算为28500元，完成预算的99.65%。其中：公务接待费支出决算为28500元，完成预算的99.65%。2022年度一般公共预算财政拨款“三公”经费支出决算数小于预算数的主要原因一是经费紧张，二是勤俭节约，尽量压缩三公经费的支出比例。</t>
  </si>
  <si>
    <t>二、绩效自评工作情况</t>
  </si>
  <si>
    <t>（一）绩效自评的目的</t>
  </si>
  <si>
    <t>加强财政经费支出预算绩效评价管理，提升支出预算绩效工作质量。从多个客观科学可持续发展的目标全面评价目前经费支出的效益及效率，发现问题，总结经验。切实提高资金使用的效益，在资金有限的情况下，突出财政经费保障学校正常运转，</t>
  </si>
  <si>
    <t>（二）自评组织过程</t>
  </si>
  <si>
    <t>1.前期准备</t>
  </si>
  <si>
    <t>认真学习富源县部门预算编制工作方案，将预算编制与预算执行、政府采购、绩效管理有机融合，着力提升资金使用效益。</t>
  </si>
  <si>
    <t>2.组织实施</t>
  </si>
  <si>
    <t>通过自评，查找年度预算执行过程中存在的问题和不足，提出可行的意见及建议，促进形成绩效思想贯穿整个支出过程的新工作形式。</t>
  </si>
  <si>
    <t>三、评价情况分析及综合评价结论</t>
  </si>
  <si>
    <t>老厂镇中心学校认真严格落实了县委、县政府各项任务要求，在财政性资金的使用上积极与县财政部门沟通对接，取得了显著的社会效益，部门支出与年初预算基本一致，达到预期绩效目标。</t>
  </si>
  <si>
    <t>四、存在的问题和整改情况</t>
  </si>
  <si>
    <t>2021年在绩效管理和评价方面仍存在不足，一是绩效管理认识不够强；二是绩效管理水平不够高；三是绩效管理落实有不够全面的现象。针对以上问题，2022年经费安排将与2021年绩效工作情况挂钩，对无效的开支坚决取消，对低效的开支大力压减，确保资金用在刀刃上，以结果导向、绩效导向，发挥好资金使用效益，推动竹园镇教育健康发展。</t>
  </si>
  <si>
    <t>五、绩效自评结果应用</t>
  </si>
  <si>
    <t>根据自评情况，建立激励与约束机制，针对自评中出现的问题，及时调整和优化财政资金的预算支出的方向和内容，加强财务管理提高财政资金使用效益和部门工作效率。</t>
  </si>
  <si>
    <t>六、主要经验及做法</t>
  </si>
  <si>
    <t xml:space="preserve">    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4、对相关人员加强培训，特别是针对《中华人民共和国预算法》、《政府会计制度》等学习培训，规范部门预算收支核算，切实提高部门预算收支管理水平。</t>
  </si>
  <si>
    <t>七、其他需说明的情况</t>
  </si>
  <si>
    <t>无</t>
  </si>
  <si>
    <t>备注：涉密部门和涉密信息按保密规定不公开。</t>
  </si>
  <si>
    <t>2022年度部门整体支出绩效自评表</t>
  </si>
  <si>
    <t>公开13表</t>
  </si>
  <si>
    <t>部门名称</t>
  </si>
  <si>
    <t>内容</t>
  </si>
  <si>
    <t>说明</t>
  </si>
  <si>
    <t>部门总体目标</t>
  </si>
  <si>
    <t>部门职责</t>
  </si>
  <si>
    <t>1、负责本乡辖区内中学、小学、幼儿园的德育、教学、教研、后勤等管理事务。研究拟定全乡教育发展战略和教育工作的规定、办法，监督和检查所属学校对党和国家的教育方针、政策、法规的贯彻执行。要依法办学，不断提高管理水平和教育质量。不断改善办学水平和提高教育质量，促进全乡中、小学教育均衡发展。
2、管理和指导全乡教育教学研究工作;规划、指导教育现代化和教育信息化工作;发挥中、小学、幼儿园教研中心作用。在中心学校统一领导下，组织全乡中、小学教师开展教育教学研究课、教学观摩、教学竞赛、课题实验、经验交流、教学基本功训练、专题研讨等教研活动。
3、发挥中小学教师进修培训作用。乡中心学校负责制 定并实施本乡中、小学教师继续教育培训计划，并有针对性 的组织教师参加培训进修，更新教育观念，提高教师职业道 德水平和教育教学能力。
4、管理中、小学学籍。建立全乡适龄儿童、少年档案， 掌握全乡每学年适龄儿童、适龄少年人数，严格控制学生辍    学。已入学学生建立学籍档案，并报教育行政部门备案。
5、负责本乡中、小学、幼儿园教师的教育教学业务档案的管理、教育统计、教师工资统计、学校报账。管理本部门教育经费;拟定教育经费筹措和管理的规定及财务管理制度;统计并监测全乡教育经费的筹措和使用情况。    
6、协助乡政府组织发动学生入学，负责和协助学校做好社会治安综合治理及安全保卫工作。
7、协助教育行政部门做好教师编制核定、资格认定、职务评聘、调配和交流、培训和考核等工作。
8、协助乡政府和教育行政部门做好调整校点布局和改造中小学危房的有关工作。
9、在教育行政部门指导下，负责组织中小学毕业考试、教育教学质量检测评估工作。
10、自觉接受教育体育局、乡党委、政府的监督与指导，积极承办乡政府及上级主管部门交办的其他事项。</t>
  </si>
  <si>
    <t>总体绩效目标</t>
  </si>
  <si>
    <t>一、保障部门机构正常运转、充分履行职能职责、财政预算执行率力争达到100%。
二、全乡教育体育事业发展水平和本部门行业综合服务能力、服务水平逐步提升。
三、服务对象和社会各界我部门工作综合满意度≥95%。</t>
  </si>
  <si>
    <t>一、部门年度目标</t>
  </si>
  <si>
    <t>财年</t>
  </si>
  <si>
    <t>目标</t>
  </si>
  <si>
    <t>实际完成情况</t>
  </si>
  <si>
    <t>2022</t>
  </si>
  <si>
    <t>一、保障部门机构正常运转、充分履行职能职责、财政预算执行率等于100%。
二、全乡教育体育事业发展水平和本部门行业综合服务能力、服务水平进一步提升。
三、服务对象和社会各界我部门工作综合满意度≥95%。</t>
  </si>
  <si>
    <t>县级财政部门有效保障了巩固水族乡中心学校及所属部门机构正常运转、充分履行职能职责，财政预算执行率达100%。全乡教育体育事业发展水平和本部门行业综合服务能力、服务水平得到逐步提升。服务对象和社会各界我部门工作综合满意度≥95%。</t>
  </si>
  <si>
    <t>2023</t>
  </si>
  <si>
    <t>一、保障部门机构正常运转、充分履行职能职责、财政预算执行率力争达到100%。
二、全乡教育体育事业发展水平和本部门行业综合服务能力、服务水平进一步提升。
三、服务对象和社会各界我部门工作综合满意度≥95%。</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</si>
  <si>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</si>
  <si>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</si>
  <si>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</si>
  <si>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</si>
  <si>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</si>
  <si>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</si>
  <si>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</si>
  <si>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</si>
  <si>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</si>
  <si>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</si>
  <si>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</si>
  <si>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</si>
  <si>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</si>
  <si>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</si>
  <si>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</si>
  <si>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</si>
  <si>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</si>
  <si>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</si>
  <si>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</si>
  <si>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</si>
  <si>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</si>
  <si>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</si>
  <si>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</si>
  <si>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</si>
  <si>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</si>
  <si>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</si>
  <si>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提升学校“三防”能力</t>
  </si>
  <si>
    <t>＝</t>
  </si>
  <si>
    <t>%</t>
  </si>
  <si>
    <t>成本指标</t>
  </si>
  <si>
    <t>按年度工作计划及时完成</t>
  </si>
  <si>
    <t>＞</t>
  </si>
  <si>
    <t>效益指标</t>
  </si>
  <si>
    <t>经济效益
指标</t>
  </si>
  <si>
    <t>保障部门机构正常运转</t>
  </si>
  <si>
    <t>＜</t>
  </si>
  <si>
    <t>社会效益
指标</t>
  </si>
  <si>
    <t>社会满意度及服务能力提升</t>
  </si>
  <si>
    <t>≥</t>
  </si>
  <si>
    <t>部分家长及学生对政策理解不透</t>
  </si>
  <si>
    <t>生态效益
指标</t>
  </si>
  <si>
    <t>可持续影响
指标</t>
  </si>
  <si>
    <t>满意度指标</t>
  </si>
  <si>
    <t>服务对象满意度指标等</t>
  </si>
  <si>
    <t>≤</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</si>
  <si>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</si>
  <si>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</si>
  <si>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</si>
  <si>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</si>
  <si>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</si>
  <si>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</si>
  <si>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</si>
  <si>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</si>
  <si>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1、困难学生生活补助项目。2、义务教育学生生均公用经费项目</t>
  </si>
  <si>
    <t>主管部门</t>
  </si>
  <si>
    <t>富源县教育体育局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</si>
  <si>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</si>
  <si>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</si>
  <si>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</si>
  <si>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</si>
  <si>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</si>
  <si>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</si>
  <si>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</si>
  <si>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</si>
  <si>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</si>
  <si>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</si>
  <si>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</si>
  <si>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</si>
  <si>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</si>
  <si>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负责本镇辖区内中学、小学、幼儿园的德育、教学、教研、后勤等管理事务。</t>
  </si>
  <si>
    <t>1、研究拟定全镇教育发展战略和教育工作的规定、办法，监督和检查所属学校对党和国家的教育方针、政策、法规的贯彻执行。要依法办学，不断提高管理水平和教育质量。不断改善办学水平和提高教育质量，促进全镇中、小学教育均衡发展。
2、管理和指导全镇教育教学研究工作;规划、指导教育现代化和教育信息化工作;发挥中、小学教研中心作用。在中心学校统一领导下，组织全镇中、小学教师开展教育教学研究课、教学观摩、教学竞赛、课题实验、经验交流、教学基本功训练、专题研讨等教研活动。。
3、发挥中小学教师进修培训作用。镇中心学校负责制定并实施本镇中、小学教师继续教育计划，并有针对性的组织教师参加培训进修，更新教育观念，提高教师职业道德水平和教育教学能力。
4、管理中、小学学籍。建立全镇适龄儿童、少年档案，掌握全镇每学年适龄儿童、适龄少年人数，严格控制学生辍学。已入学学生建立学籍档案，并报教育行政部门备案。
5、负责本镇中、小学教师的教育教学业务档案的管理、教育统计、教师工资统计、学校保障。管理本部门教育经费;拟定教育经费筹措和管理的规定及财务管理制度;统计并监测全镇教育经费的筹措和使用情况。
6、协助镇政府组织发动学生入学，负责和协助学校做好社会治安综合治理及安全保卫工作。
7、协助教育行政部门做好教师编制核定、资格认定、职务评聘、调配和交流、培训和考核等工作。
8、协助镇政府和教育行政部门]做好调整校点布局和改造中小学危房的有关工作。
9、在教育行政部门指导下，负责组织中小学毕业考试、教育教学质量检测评估工作。
10、自觉接受县体局、镇党委、政府及党总支的监督与指导，积极承办镇政府及上级主管部门交办的其他事项。</t>
  </si>
  <si>
    <t>绩效指标</t>
  </si>
  <si>
    <t xml:space="preserve">年度指标值 </t>
  </si>
  <si>
    <t>家长及学生满意度</t>
  </si>
  <si>
    <t>98</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</si>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</sst>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00;[=0]&quot;&quot;"/>
    <numFmt numFmtId="181" formatCode="#,##0.00_ "/>
  </numFmts>
  <fonts count="68">
    <font>
      <sz val="10"/>
      <color indexed="8"/>
      <name val="Arial"/>
      <family val="2"/>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1"/>
      <color indexed="10"/>
      <name val="宋体"/>
      <family val="0"/>
    </font>
    <font>
      <sz val="18"/>
      <name val="宋体"/>
      <family val="0"/>
    </font>
    <font>
      <b/>
      <sz val="11"/>
      <name val="宋体"/>
      <family val="0"/>
    </font>
    <font>
      <sz val="12"/>
      <name val="宋体"/>
      <family val="0"/>
    </font>
    <font>
      <sz val="2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10"/>
      <color theme="1"/>
      <name val="Calibri"/>
      <family val="0"/>
    </font>
    <font>
      <sz val="9"/>
      <color indexed="8"/>
      <name val="Calibri"/>
      <family val="0"/>
    </font>
    <font>
      <sz val="9"/>
      <name val="Calibri"/>
      <family val="0"/>
    </font>
    <font>
      <sz val="11"/>
      <color rgb="FFFF0000"/>
      <name val="宋体"/>
      <family val="0"/>
    </font>
    <font>
      <sz val="12"/>
      <color theme="1"/>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color indexed="8"/>
      </bottom>
    </border>
    <border>
      <left style="thin"/>
      <right style="thin"/>
      <top/>
      <bottom style="thin"/>
    </border>
    <border>
      <left>
        <color indexed="63"/>
      </left>
      <right style="thin"/>
      <top>
        <color indexed="63"/>
      </top>
      <bottom style="thin">
        <color indexed="8"/>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6" fontId="0" fillId="0" borderId="0">
      <alignment/>
      <protection/>
    </xf>
    <xf numFmtId="177" fontId="0" fillId="0" borderId="0">
      <alignment/>
      <protection/>
    </xf>
    <xf numFmtId="0" fontId="37" fillId="4" borderId="0" applyNumberFormat="0" applyBorder="0" applyAlignment="0" applyProtection="0"/>
    <xf numFmtId="0" fontId="39" fillId="5" borderId="0" applyNumberFormat="0" applyBorder="0" applyAlignment="0" applyProtection="0"/>
    <xf numFmtId="178"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9" fillId="0" borderId="0">
      <alignment/>
      <protection/>
    </xf>
    <xf numFmtId="0" fontId="2" fillId="0" borderId="0">
      <alignment/>
      <protection/>
    </xf>
    <xf numFmtId="0" fontId="2" fillId="0" borderId="0">
      <alignment vertical="center"/>
      <protection/>
    </xf>
  </cellStyleXfs>
  <cellXfs count="186">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57" fillId="0" borderId="0" xfId="64" applyFont="1" applyFill="1" applyAlignment="1">
      <alignment horizontal="center" vertical="center" wrapText="1"/>
      <protection/>
    </xf>
    <xf numFmtId="0" fontId="58" fillId="0" borderId="0" xfId="64" applyFont="1" applyFill="1" applyBorder="1" applyAlignment="1">
      <alignment horizontal="center" vertical="center" wrapText="1"/>
      <protection/>
    </xf>
    <xf numFmtId="0" fontId="58" fillId="0" borderId="9" xfId="64" applyFont="1" applyFill="1" applyBorder="1" applyAlignment="1">
      <alignment horizontal="center" vertical="center" wrapText="1"/>
      <protection/>
    </xf>
    <xf numFmtId="49" fontId="58" fillId="0" borderId="9" xfId="64" applyNumberFormat="1" applyFont="1" applyFill="1" applyBorder="1" applyAlignment="1">
      <alignment horizontal="center" vertical="center" wrapText="1"/>
      <protection/>
    </xf>
    <xf numFmtId="49" fontId="58" fillId="0" borderId="9" xfId="64" applyNumberFormat="1" applyFont="1" applyFill="1" applyBorder="1" applyAlignment="1">
      <alignment horizontal="left" vertical="center" wrapText="1"/>
      <protection/>
    </xf>
    <xf numFmtId="0" fontId="58" fillId="0" borderId="9" xfId="64" applyFont="1" applyFill="1" applyBorder="1" applyAlignment="1">
      <alignment vertical="center" wrapText="1"/>
      <protection/>
    </xf>
    <xf numFmtId="179" fontId="58" fillId="0" borderId="9" xfId="64" applyNumberFormat="1" applyFont="1" applyFill="1" applyBorder="1" applyAlignment="1">
      <alignment horizontal="right" vertical="center" wrapText="1"/>
      <protection/>
    </xf>
    <xf numFmtId="179" fontId="59" fillId="0" borderId="9" xfId="64" applyNumberFormat="1" applyFont="1" applyFill="1" applyBorder="1" applyAlignment="1">
      <alignment horizontal="center" vertical="center" wrapText="1"/>
      <protection/>
    </xf>
    <xf numFmtId="0" fontId="59" fillId="0" borderId="9" xfId="64" applyFont="1" applyFill="1" applyBorder="1" applyAlignment="1">
      <alignment horizontal="center" vertical="center" wrapText="1"/>
      <protection/>
    </xf>
    <xf numFmtId="179" fontId="58" fillId="0" borderId="9" xfId="64" applyNumberFormat="1" applyFont="1" applyFill="1" applyBorder="1" applyAlignment="1">
      <alignment horizontal="center" vertical="center" wrapText="1"/>
      <protection/>
    </xf>
    <xf numFmtId="49" fontId="58" fillId="0" borderId="10" xfId="64" applyNumberFormat="1" applyFont="1" applyFill="1" applyBorder="1" applyAlignment="1">
      <alignment horizontal="left" vertical="top" wrapText="1"/>
      <protection/>
    </xf>
    <xf numFmtId="49" fontId="58" fillId="0" borderId="11" xfId="64" applyNumberFormat="1" applyFont="1" applyFill="1" applyBorder="1" applyAlignment="1">
      <alignment horizontal="left" vertical="top" wrapText="1"/>
      <protection/>
    </xf>
    <xf numFmtId="49" fontId="58" fillId="0" borderId="12" xfId="64" applyNumberFormat="1" applyFont="1" applyFill="1" applyBorder="1" applyAlignment="1">
      <alignment horizontal="left" vertical="top" wrapText="1"/>
      <protection/>
    </xf>
    <xf numFmtId="179" fontId="58" fillId="0" borderId="9" xfId="64" applyNumberFormat="1" applyFont="1" applyFill="1" applyBorder="1" applyAlignment="1">
      <alignment horizontal="left" vertical="center" wrapText="1"/>
      <protection/>
    </xf>
    <xf numFmtId="0" fontId="58" fillId="33" borderId="10" xfId="64" applyFont="1" applyFill="1" applyBorder="1" applyAlignment="1">
      <alignment horizontal="center" vertical="center" wrapText="1"/>
      <protection/>
    </xf>
    <xf numFmtId="0" fontId="58" fillId="33" borderId="11" xfId="64" applyFont="1" applyFill="1" applyBorder="1" applyAlignment="1">
      <alignment horizontal="center" vertical="center" wrapText="1"/>
      <protection/>
    </xf>
    <xf numFmtId="0" fontId="58" fillId="33" borderId="12" xfId="64" applyFont="1" applyFill="1" applyBorder="1" applyAlignment="1">
      <alignment horizontal="center" vertical="center" wrapText="1"/>
      <protection/>
    </xf>
    <xf numFmtId="0" fontId="58" fillId="33" borderId="13" xfId="64" applyFont="1" applyFill="1" applyBorder="1" applyAlignment="1">
      <alignment horizontal="center" vertical="center" wrapText="1"/>
      <protection/>
    </xf>
    <xf numFmtId="0" fontId="58" fillId="0" borderId="10" xfId="64" applyFont="1" applyFill="1" applyBorder="1" applyAlignment="1">
      <alignment horizontal="center" vertical="center" wrapText="1"/>
      <protection/>
    </xf>
    <xf numFmtId="0" fontId="58" fillId="33" borderId="9" xfId="64" applyFont="1" applyFill="1" applyBorder="1" applyAlignment="1">
      <alignment horizontal="center" vertical="center" wrapText="1"/>
      <protection/>
    </xf>
    <xf numFmtId="0" fontId="58" fillId="33" borderId="14" xfId="64" applyFont="1" applyFill="1" applyBorder="1" applyAlignment="1">
      <alignment horizontal="center" vertical="center" wrapText="1"/>
      <protection/>
    </xf>
    <xf numFmtId="0" fontId="60" fillId="0" borderId="9" xfId="64" applyFont="1" applyFill="1" applyBorder="1" applyAlignment="1">
      <alignment horizontal="center" vertical="center" wrapText="1"/>
      <protection/>
    </xf>
    <xf numFmtId="0" fontId="60" fillId="0" borderId="13" xfId="64" applyFont="1" applyFill="1" applyBorder="1" applyAlignment="1">
      <alignment horizontal="center" vertical="center" wrapText="1"/>
      <protection/>
    </xf>
    <xf numFmtId="0" fontId="61" fillId="0" borderId="9" xfId="64" applyFont="1" applyFill="1" applyBorder="1" applyAlignment="1">
      <alignment horizontal="center" vertical="center" wrapText="1"/>
      <protection/>
    </xf>
    <xf numFmtId="0" fontId="60" fillId="0" borderId="9" xfId="64" applyFont="1" applyFill="1" applyBorder="1" applyAlignment="1">
      <alignment vertical="center" wrapText="1"/>
      <protection/>
    </xf>
    <xf numFmtId="0" fontId="58" fillId="33" borderId="14" xfId="64" applyFont="1" applyFill="1" applyBorder="1" applyAlignment="1">
      <alignment horizontal="center" vertical="center" wrapText="1"/>
      <protection/>
    </xf>
    <xf numFmtId="0" fontId="62" fillId="0" borderId="9" xfId="0" applyFont="1" applyFill="1" applyBorder="1" applyAlignment="1">
      <alignment horizontal="center" vertical="center" wrapText="1"/>
    </xf>
    <xf numFmtId="0" fontId="1" fillId="0" borderId="0" xfId="65" applyFont="1" applyFill="1">
      <alignment vertical="center"/>
      <protection/>
    </xf>
    <xf numFmtId="49" fontId="60" fillId="0" borderId="9" xfId="64" applyNumberFormat="1" applyFont="1" applyFill="1" applyBorder="1" applyAlignment="1">
      <alignment horizontal="center" vertical="center" wrapText="1"/>
      <protection/>
    </xf>
    <xf numFmtId="0" fontId="60" fillId="0" borderId="15" xfId="64" applyFont="1" applyFill="1" applyBorder="1" applyAlignment="1">
      <alignment horizontal="center" vertical="center" wrapText="1"/>
      <protection/>
    </xf>
    <xf numFmtId="49" fontId="60" fillId="0" borderId="13" xfId="64" applyNumberFormat="1" applyFont="1" applyFill="1" applyBorder="1" applyAlignment="1">
      <alignment horizontal="center" vertical="center" wrapText="1"/>
      <protection/>
    </xf>
    <xf numFmtId="0" fontId="58" fillId="0" borderId="9" xfId="64" applyFont="1" applyBorder="1" applyAlignment="1">
      <alignment horizontal="center" vertical="center" wrapText="1"/>
      <protection/>
    </xf>
    <xf numFmtId="0" fontId="58" fillId="0" borderId="0" xfId="64" applyFont="1" applyAlignment="1">
      <alignment horizontal="center" vertical="center" wrapText="1"/>
      <protection/>
    </xf>
    <xf numFmtId="0" fontId="60" fillId="0" borderId="0" xfId="64" applyFont="1" applyAlignment="1">
      <alignment horizontal="left" vertical="center" wrapText="1"/>
      <protection/>
    </xf>
    <xf numFmtId="0" fontId="61" fillId="0" borderId="0" xfId="64" applyFont="1" applyAlignment="1">
      <alignment horizontal="center" vertical="center" wrapText="1"/>
      <protection/>
    </xf>
    <xf numFmtId="0" fontId="8" fillId="0" borderId="0" xfId="0" applyFont="1" applyFill="1" applyAlignment="1">
      <alignment horizontal="right" vertical="center"/>
    </xf>
    <xf numFmtId="0" fontId="5" fillId="0" borderId="9" xfId="0" applyFont="1" applyFill="1" applyBorder="1" applyAlignment="1">
      <alignment horizontal="center" vertical="center" wrapText="1"/>
    </xf>
    <xf numFmtId="49" fontId="58" fillId="33" borderId="14" xfId="64" applyNumberFormat="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63" fillId="0" borderId="9" xfId="64" applyFont="1" applyBorder="1" applyAlignment="1">
      <alignment horizontal="center" vertical="center" wrapText="1"/>
      <protection/>
    </xf>
    <xf numFmtId="0" fontId="63" fillId="0" borderId="0" xfId="64" applyFont="1" applyAlignment="1">
      <alignment horizontal="center" vertical="center" wrapText="1"/>
      <protection/>
    </xf>
    <xf numFmtId="0" fontId="64" fillId="0" borderId="0" xfId="64"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11" fillId="0" borderId="0" xfId="65" applyFont="1" applyFill="1" applyAlignment="1">
      <alignment horizontal="center" vertical="center"/>
      <protection/>
    </xf>
    <xf numFmtId="0" fontId="2" fillId="0" borderId="0" xfId="65" applyFont="1" applyFill="1">
      <alignment vertical="center"/>
      <protection/>
    </xf>
    <xf numFmtId="0" fontId="4" fillId="0" borderId="0" xfId="0" applyFont="1" applyFill="1" applyBorder="1" applyAlignment="1">
      <alignment horizontal="center" vertical="center"/>
    </xf>
    <xf numFmtId="0" fontId="5" fillId="0" borderId="16"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58" fillId="0" borderId="0" xfId="0" applyNumberFormat="1" applyFont="1" applyFill="1" applyBorder="1" applyAlignment="1" applyProtection="1">
      <alignment horizontal="right" vertical="center"/>
      <protection/>
    </xf>
    <xf numFmtId="0" fontId="11" fillId="0" borderId="9" xfId="0" applyFont="1" applyFill="1" applyBorder="1" applyAlignment="1">
      <alignment horizontal="center" vertical="center"/>
    </xf>
    <xf numFmtId="0" fontId="11" fillId="0" borderId="9" xfId="0" applyFont="1" applyFill="1" applyBorder="1" applyAlignment="1">
      <alignment horizontal="left" vertical="center"/>
    </xf>
    <xf numFmtId="0" fontId="13" fillId="0" borderId="9" xfId="0" applyFont="1" applyFill="1" applyBorder="1" applyAlignment="1">
      <alignment horizontal="left" vertical="center"/>
    </xf>
    <xf numFmtId="49" fontId="11" fillId="0" borderId="9" xfId="0" applyNumberFormat="1" applyFont="1" applyFill="1" applyBorder="1" applyAlignment="1">
      <alignment vertical="center" wrapText="1"/>
    </xf>
    <xf numFmtId="49" fontId="11" fillId="0" borderId="9" xfId="0" applyNumberFormat="1" applyFont="1" applyFill="1" applyBorder="1" applyAlignment="1">
      <alignment horizontal="left" vertical="center" wrapText="1"/>
    </xf>
    <xf numFmtId="49"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wrapText="1"/>
    </xf>
    <xf numFmtId="0" fontId="11" fillId="0" borderId="10" xfId="0" applyNumberFormat="1" applyFont="1" applyFill="1" applyBorder="1" applyAlignment="1">
      <alignment horizontal="left"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5" fillId="0" borderId="9" xfId="0" applyFont="1" applyFill="1" applyBorder="1" applyAlignment="1">
      <alignment horizontal="left" vertical="center"/>
    </xf>
    <xf numFmtId="0" fontId="11" fillId="0" borderId="15"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4"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80" fontId="2" fillId="0" borderId="9" xfId="0" applyNumberFormat="1" applyFont="1" applyFill="1" applyBorder="1" applyAlignment="1">
      <alignment horizontal="right" vertical="center" wrapText="1"/>
    </xf>
    <xf numFmtId="0" fontId="65" fillId="0" borderId="9" xfId="0" applyFont="1" applyFill="1" applyBorder="1" applyAlignment="1">
      <alignment/>
    </xf>
    <xf numFmtId="0" fontId="2" fillId="0" borderId="9" xfId="0" applyFont="1" applyFill="1" applyBorder="1" applyAlignment="1">
      <alignment/>
    </xf>
    <xf numFmtId="49" fontId="11" fillId="0" borderId="13" xfId="65" applyNumberFormat="1" applyFont="1" applyFill="1" applyBorder="1" applyAlignment="1">
      <alignment horizontal="center" vertical="center"/>
      <protection/>
    </xf>
    <xf numFmtId="0" fontId="11" fillId="0" borderId="9" xfId="65" applyFont="1" applyFill="1" applyBorder="1" applyAlignment="1">
      <alignment horizontal="center" vertical="center"/>
      <protection/>
    </xf>
    <xf numFmtId="49" fontId="11" fillId="0" borderId="13" xfId="65" applyNumberFormat="1" applyFont="1" applyFill="1" applyBorder="1" applyAlignment="1">
      <alignment horizontal="center" vertical="center" wrapText="1"/>
      <protection/>
    </xf>
    <xf numFmtId="49" fontId="11" fillId="0" borderId="10" xfId="65" applyNumberFormat="1" applyFont="1" applyFill="1" applyBorder="1" applyAlignment="1">
      <alignment horizontal="center" vertical="center" wrapText="1"/>
      <protection/>
    </xf>
    <xf numFmtId="0" fontId="61" fillId="0" borderId="9" xfId="64" applyFont="1" applyFill="1" applyBorder="1" applyAlignment="1">
      <alignment horizontal="left" vertical="center" wrapText="1"/>
      <protection/>
    </xf>
    <xf numFmtId="49" fontId="11" fillId="0" borderId="10" xfId="65" applyNumberFormat="1" applyFont="1" applyFill="1" applyBorder="1" applyAlignment="1">
      <alignment horizontal="left" vertical="center" wrapText="1"/>
      <protection/>
    </xf>
    <xf numFmtId="0" fontId="62" fillId="0" borderId="9" xfId="0" applyFont="1" applyFill="1" applyBorder="1" applyAlignment="1">
      <alignment vertical="center" wrapText="1"/>
    </xf>
    <xf numFmtId="0" fontId="6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62" fillId="0" borderId="20" xfId="0" applyFont="1" applyFill="1" applyBorder="1" applyAlignment="1">
      <alignment horizontal="left" vertical="center" wrapText="1"/>
    </xf>
    <xf numFmtId="0" fontId="62" fillId="0" borderId="9" xfId="0" applyFont="1" applyFill="1" applyBorder="1" applyAlignment="1">
      <alignment horizontal="left" vertical="center" wrapText="1"/>
    </xf>
    <xf numFmtId="0" fontId="66" fillId="0" borderId="9"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65" fillId="0" borderId="9" xfId="0" applyFont="1" applyFill="1" applyBorder="1" applyAlignment="1">
      <alignment vertical="center" wrapText="1"/>
    </xf>
    <xf numFmtId="49" fontId="11" fillId="0" borderId="11" xfId="65" applyNumberFormat="1" applyFont="1" applyFill="1" applyBorder="1" applyAlignment="1">
      <alignment horizontal="center" vertical="center" wrapText="1"/>
      <protection/>
    </xf>
    <xf numFmtId="49" fontId="11" fillId="0" borderId="12" xfId="65" applyNumberFormat="1" applyFont="1" applyFill="1" applyBorder="1" applyAlignment="1">
      <alignment horizontal="center" vertical="center" wrapText="1"/>
      <protection/>
    </xf>
    <xf numFmtId="49" fontId="11" fillId="0" borderId="11" xfId="65" applyNumberFormat="1" applyFont="1" applyFill="1" applyBorder="1" applyAlignment="1">
      <alignment horizontal="left" vertical="center" wrapText="1"/>
      <protection/>
    </xf>
    <xf numFmtId="49" fontId="11" fillId="0" borderId="12" xfId="65" applyNumberFormat="1" applyFont="1" applyFill="1" applyBorder="1" applyAlignment="1">
      <alignment horizontal="left" vertical="center" wrapText="1"/>
      <protection/>
    </xf>
    <xf numFmtId="0" fontId="62" fillId="0" borderId="11"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66" fillId="0" borderId="12" xfId="0" applyFont="1" applyFill="1" applyBorder="1" applyAlignment="1">
      <alignment horizontal="center" vertical="center" wrapText="1"/>
    </xf>
    <xf numFmtId="0" fontId="17" fillId="0" borderId="0" xfId="0" applyFont="1" applyFill="1" applyAlignment="1">
      <alignment horizontal="center" vertical="center"/>
    </xf>
    <xf numFmtId="0" fontId="4"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5" fillId="0" borderId="2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18" fillId="0" borderId="0" xfId="0" applyFont="1" applyFill="1" applyAlignment="1">
      <alignment horizontal="left" vertical="center"/>
    </xf>
    <xf numFmtId="0" fontId="19" fillId="0" borderId="0" xfId="0" applyFont="1" applyFill="1" applyBorder="1" applyAlignment="1">
      <alignment/>
    </xf>
    <xf numFmtId="0" fontId="19" fillId="0" borderId="0" xfId="63" applyFill="1" applyAlignment="1">
      <alignment vertical="center"/>
      <protection/>
    </xf>
    <xf numFmtId="0" fontId="20" fillId="0" borderId="0" xfId="0" applyFont="1" applyFill="1" applyBorder="1" applyAlignment="1">
      <alignment horizontal="center"/>
    </xf>
    <xf numFmtId="0" fontId="0" fillId="0" borderId="0" xfId="0" applyFont="1" applyFill="1" applyBorder="1" applyAlignment="1">
      <alignment/>
    </xf>
    <xf numFmtId="0" fontId="5" fillId="0" borderId="0" xfId="0" applyFont="1" applyFill="1" applyBorder="1" applyAlignment="1">
      <alignment/>
    </xf>
    <xf numFmtId="0" fontId="67" fillId="0" borderId="0" xfId="0" applyFont="1" applyFill="1" applyBorder="1" applyAlignment="1">
      <alignment/>
    </xf>
    <xf numFmtId="0" fontId="5"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9" xfId="0" applyFont="1" applyFill="1" applyBorder="1" applyAlignment="1">
      <alignment horizontal="left" vertical="center" shrinkToFit="1"/>
    </xf>
    <xf numFmtId="49" fontId="2" fillId="0" borderId="9" xfId="0" applyNumberFormat="1" applyFont="1" applyFill="1" applyBorder="1" applyAlignment="1">
      <alignment horizontal="center" vertical="center" shrinkToFit="1"/>
    </xf>
    <xf numFmtId="0" fontId="8" fillId="0" borderId="0" xfId="0" applyFont="1" applyFill="1" applyBorder="1" applyAlignment="1">
      <alignment horizontal="left" vertical="top" wrapText="1"/>
    </xf>
    <xf numFmtId="0" fontId="5" fillId="0" borderId="0" xfId="0" applyFont="1" applyFill="1" applyBorder="1" applyAlignment="1">
      <alignment horizontal="right"/>
    </xf>
    <xf numFmtId="0" fontId="19" fillId="0" borderId="9" xfId="0" applyFont="1" applyFill="1" applyBorder="1" applyAlignment="1">
      <alignment horizontal="center" vertical="center"/>
    </xf>
    <xf numFmtId="181" fontId="1" fillId="0" borderId="9" xfId="0" applyNumberFormat="1" applyFont="1" applyFill="1" applyBorder="1" applyAlignment="1">
      <alignment horizontal="right" vertical="center"/>
    </xf>
    <xf numFmtId="0" fontId="0" fillId="0" borderId="0" xfId="0" applyFill="1" applyAlignment="1">
      <alignment/>
    </xf>
    <xf numFmtId="0" fontId="20"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xf>
    <xf numFmtId="0" fontId="5" fillId="0" borderId="0" xfId="0" applyFont="1" applyFill="1" applyAlignment="1">
      <alignment horizont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15" fillId="0" borderId="25" xfId="0" applyFont="1" applyFill="1" applyBorder="1" applyAlignment="1">
      <alignment horizontal="left" vertical="center" shrinkToFit="1"/>
    </xf>
    <xf numFmtId="0" fontId="2" fillId="0" borderId="26" xfId="0" applyFont="1" applyFill="1" applyBorder="1" applyAlignment="1">
      <alignment horizontal="center" vertical="center" shrinkToFit="1"/>
    </xf>
    <xf numFmtId="0" fontId="2" fillId="0" borderId="26" xfId="0" applyFont="1" applyFill="1" applyBorder="1" applyAlignment="1">
      <alignment horizontal="center" vertical="center"/>
    </xf>
    <xf numFmtId="0" fontId="2" fillId="0" borderId="25" xfId="0" applyFont="1" applyFill="1" applyBorder="1" applyAlignment="1">
      <alignment horizontal="left" vertical="center" shrinkToFit="1"/>
    </xf>
    <xf numFmtId="181" fontId="2" fillId="0" borderId="26" xfId="0" applyNumberFormat="1" applyFont="1" applyFill="1" applyBorder="1" applyAlignment="1">
      <alignment horizontal="right" vertical="center"/>
    </xf>
    <xf numFmtId="4" fontId="2" fillId="0" borderId="26" xfId="0" applyNumberFormat="1" applyFont="1" applyFill="1" applyBorder="1" applyAlignment="1">
      <alignment horizontal="right" vertical="center"/>
    </xf>
    <xf numFmtId="0" fontId="2" fillId="0" borderId="26" xfId="0" applyFont="1" applyFill="1" applyBorder="1" applyAlignment="1">
      <alignment horizontal="right"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11" fillId="0" borderId="0" xfId="0" applyFont="1" applyFill="1" applyAlignment="1">
      <alignment/>
    </xf>
    <xf numFmtId="0" fontId="2" fillId="0" borderId="23"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6" xfId="0" applyFont="1" applyFill="1" applyBorder="1" applyAlignment="1">
      <alignment horizontal="right" vertical="center" shrinkToFit="1"/>
    </xf>
    <xf numFmtId="0" fontId="2" fillId="0" borderId="25" xfId="0" applyFont="1" applyFill="1" applyBorder="1" applyAlignment="1">
      <alignment horizontal="left" vertical="center" shrinkToFit="1"/>
    </xf>
    <xf numFmtId="0" fontId="2" fillId="0" borderId="26" xfId="0" applyFont="1" applyFill="1" applyBorder="1" applyAlignment="1">
      <alignment horizontal="left" vertical="center" shrinkToFit="1"/>
    </xf>
    <xf numFmtId="0" fontId="67" fillId="0" borderId="0" xfId="0" applyFont="1" applyFill="1" applyAlignment="1">
      <alignment/>
    </xf>
    <xf numFmtId="0" fontId="11" fillId="0" borderId="0" xfId="0" applyFont="1" applyFill="1" applyAlignment="1">
      <alignment horizontal="right"/>
    </xf>
    <xf numFmtId="4" fontId="2" fillId="0" borderId="26" xfId="0" applyNumberFormat="1" applyFont="1" applyFill="1" applyBorder="1" applyAlignment="1">
      <alignment horizontal="right" vertical="center" shrinkToFit="1"/>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2" fillId="0" borderId="26" xfId="0" applyFont="1" applyFill="1" applyBorder="1" applyAlignment="1">
      <alignment horizontal="left" vertical="center" shrinkToFit="1"/>
    </xf>
    <xf numFmtId="0" fontId="2" fillId="0" borderId="25" xfId="0" applyFont="1" applyFill="1" applyBorder="1" applyAlignment="1">
      <alignment horizontal="center" vertical="center" shrinkToFi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0" fillId="0" borderId="0" xfId="0" applyFont="1" applyAlignment="1">
      <alignment horizontal="center"/>
    </xf>
    <xf numFmtId="0" fontId="11" fillId="0" borderId="0" xfId="0" applyFont="1" applyAlignment="1">
      <alignment horizontal="right"/>
    </xf>
    <xf numFmtId="0" fontId="11" fillId="0" borderId="0" xfId="0" applyFont="1" applyAlignment="1">
      <alignment/>
    </xf>
    <xf numFmtId="0" fontId="11" fillId="0" borderId="10"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dxfs count="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s>
  <tableStyles count="1" defaultTableStyle="TableStylePreset3_Accent1" defaultPivotStyle="PivotStyleLight16">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36130;&#21153;&#36164;&#26009;\&#20915;&#31639;&#20844;&#24320;\2022&#24180;&#20915;&#31639;&#20844;&#24320;\2022&#24180;&#20915;&#31639;&#20844;&#24320;&#65288;&#19978;&#25253;&#32456;&#26497;&#29256;&#65289;\29.&#65288;&#32769;&#21378;&#38215;&#20013;&#24515;&#23398;&#26657;&#65289;2022&#24180;&#37096;&#38376;&#20915;&#31639;&#20844;&#24320;&#25968;&#25454;&#21253;202311108&#20462;&#25913;\&#65288;&#32769;&#21378;&#38215;&#20013;&#24515;&#23398;&#26657;&#65289;2022&#24180;&#37096;&#38376;&#20915;&#31639;&#20844;&#24320;&#25968;&#25454;&#21253;202311108&#20462;&#25913;\&#38468;&#20214;3&#65306;&#23500;&#28304;&#21439;&#32769;&#21378;&#38215;&#20013;&#24515;&#23398;&#26657;2022&#24180;&#24230;&#37096;&#38376;&#20915;&#31639;&#32489;&#25928;&#33258;&#3578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23" sqref="A1:F37"/>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82" t="s">
        <v>0</v>
      </c>
      <c r="C1" s="182" t="s">
        <v>0</v>
      </c>
    </row>
    <row r="2" ht="14.25">
      <c r="F2" s="183" t="s">
        <v>1</v>
      </c>
    </row>
    <row r="3" spans="1:6" ht="14.25">
      <c r="A3" s="184" t="s">
        <v>2</v>
      </c>
      <c r="F3" s="183" t="s">
        <v>3</v>
      </c>
    </row>
    <row r="4" spans="1:6" ht="19.5" customHeight="1">
      <c r="A4" s="180" t="s">
        <v>4</v>
      </c>
      <c r="B4" s="181" t="s">
        <v>5</v>
      </c>
      <c r="C4" s="181" t="s">
        <v>5</v>
      </c>
      <c r="D4" s="181" t="s">
        <v>6</v>
      </c>
      <c r="E4" s="181" t="s">
        <v>5</v>
      </c>
      <c r="F4" s="181" t="s">
        <v>5</v>
      </c>
    </row>
    <row r="5" spans="1:6" ht="19.5" customHeight="1">
      <c r="A5" s="177" t="s">
        <v>7</v>
      </c>
      <c r="B5" s="153" t="s">
        <v>8</v>
      </c>
      <c r="C5" s="153" t="s">
        <v>9</v>
      </c>
      <c r="D5" s="153" t="s">
        <v>10</v>
      </c>
      <c r="E5" s="153" t="s">
        <v>8</v>
      </c>
      <c r="F5" s="153" t="s">
        <v>9</v>
      </c>
    </row>
    <row r="6" spans="1:6" ht="19.5" customHeight="1">
      <c r="A6" s="177" t="s">
        <v>11</v>
      </c>
      <c r="B6" s="153" t="s">
        <v>5</v>
      </c>
      <c r="C6" s="153" t="s">
        <v>12</v>
      </c>
      <c r="D6" s="153" t="s">
        <v>11</v>
      </c>
      <c r="E6" s="153" t="s">
        <v>5</v>
      </c>
      <c r="F6" s="153" t="s">
        <v>13</v>
      </c>
    </row>
    <row r="7" spans="1:6" ht="19.5" customHeight="1">
      <c r="A7" s="155" t="s">
        <v>14</v>
      </c>
      <c r="B7" s="153" t="s">
        <v>12</v>
      </c>
      <c r="C7" s="171">
        <v>75666640.73</v>
      </c>
      <c r="D7" s="176" t="s">
        <v>15</v>
      </c>
      <c r="E7" s="153" t="s">
        <v>16</v>
      </c>
      <c r="F7" s="166" t="s">
        <v>5</v>
      </c>
    </row>
    <row r="8" spans="1:6" ht="19.5" customHeight="1">
      <c r="A8" s="155" t="s">
        <v>17</v>
      </c>
      <c r="B8" s="153" t="s">
        <v>13</v>
      </c>
      <c r="C8" s="171">
        <v>28745</v>
      </c>
      <c r="D8" s="176" t="s">
        <v>18</v>
      </c>
      <c r="E8" s="153" t="s">
        <v>19</v>
      </c>
      <c r="F8" s="166" t="s">
        <v>5</v>
      </c>
    </row>
    <row r="9" spans="1:6" ht="19.5" customHeight="1">
      <c r="A9" s="155" t="s">
        <v>20</v>
      </c>
      <c r="B9" s="153" t="s">
        <v>21</v>
      </c>
      <c r="C9" s="166" t="s">
        <v>5</v>
      </c>
      <c r="D9" s="176" t="s">
        <v>22</v>
      </c>
      <c r="E9" s="153" t="s">
        <v>23</v>
      </c>
      <c r="F9" s="166" t="s">
        <v>5</v>
      </c>
    </row>
    <row r="10" spans="1:6" ht="19.5" customHeight="1">
      <c r="A10" s="155" t="s">
        <v>24</v>
      </c>
      <c r="B10" s="153" t="s">
        <v>25</v>
      </c>
      <c r="C10" s="166" t="s">
        <v>5</v>
      </c>
      <c r="D10" s="176" t="s">
        <v>26</v>
      </c>
      <c r="E10" s="153" t="s">
        <v>27</v>
      </c>
      <c r="F10" s="166" t="s">
        <v>5</v>
      </c>
    </row>
    <row r="11" spans="1:6" ht="19.5" customHeight="1">
      <c r="A11" s="155" t="s">
        <v>28</v>
      </c>
      <c r="B11" s="153" t="s">
        <v>29</v>
      </c>
      <c r="C11" s="166" t="s">
        <v>5</v>
      </c>
      <c r="D11" s="176" t="s">
        <v>30</v>
      </c>
      <c r="E11" s="153" t="s">
        <v>31</v>
      </c>
      <c r="F11" s="171">
        <v>62118558.59</v>
      </c>
    </row>
    <row r="12" spans="1:6" ht="19.5" customHeight="1">
      <c r="A12" s="155" t="s">
        <v>32</v>
      </c>
      <c r="B12" s="153" t="s">
        <v>33</v>
      </c>
      <c r="C12" s="166" t="s">
        <v>5</v>
      </c>
      <c r="D12" s="176" t="s">
        <v>34</v>
      </c>
      <c r="E12" s="153" t="s">
        <v>35</v>
      </c>
      <c r="F12" s="166" t="s">
        <v>5</v>
      </c>
    </row>
    <row r="13" spans="1:6" ht="19.5" customHeight="1">
      <c r="A13" s="155" t="s">
        <v>36</v>
      </c>
      <c r="B13" s="153" t="s">
        <v>37</v>
      </c>
      <c r="C13" s="166" t="s">
        <v>5</v>
      </c>
      <c r="D13" s="176" t="s">
        <v>38</v>
      </c>
      <c r="E13" s="153" t="s">
        <v>39</v>
      </c>
      <c r="F13" s="166" t="s">
        <v>5</v>
      </c>
    </row>
    <row r="14" spans="1:6" ht="19.5" customHeight="1">
      <c r="A14" s="172" t="s">
        <v>40</v>
      </c>
      <c r="B14" s="153" t="s">
        <v>41</v>
      </c>
      <c r="C14" s="171">
        <v>50810</v>
      </c>
      <c r="D14" s="176" t="s">
        <v>42</v>
      </c>
      <c r="E14" s="153" t="s">
        <v>43</v>
      </c>
      <c r="F14" s="171">
        <v>6254749.28</v>
      </c>
    </row>
    <row r="15" spans="1:6" ht="19.5" customHeight="1">
      <c r="A15" s="155" t="s">
        <v>5</v>
      </c>
      <c r="B15" s="153" t="s">
        <v>44</v>
      </c>
      <c r="C15" s="166" t="s">
        <v>5</v>
      </c>
      <c r="D15" s="176" t="s">
        <v>45</v>
      </c>
      <c r="E15" s="153" t="s">
        <v>46</v>
      </c>
      <c r="F15" s="171">
        <v>2788020.86</v>
      </c>
    </row>
    <row r="16" spans="1:6" ht="19.5" customHeight="1">
      <c r="A16" s="155" t="s">
        <v>5</v>
      </c>
      <c r="B16" s="153" t="s">
        <v>47</v>
      </c>
      <c r="C16" s="166" t="s">
        <v>5</v>
      </c>
      <c r="D16" s="176" t="s">
        <v>48</v>
      </c>
      <c r="E16" s="153" t="s">
        <v>49</v>
      </c>
      <c r="F16" s="166" t="s">
        <v>5</v>
      </c>
    </row>
    <row r="17" spans="1:6" ht="19.5" customHeight="1">
      <c r="A17" s="155" t="s">
        <v>5</v>
      </c>
      <c r="B17" s="153" t="s">
        <v>50</v>
      </c>
      <c r="C17" s="166" t="s">
        <v>5</v>
      </c>
      <c r="D17" s="176" t="s">
        <v>51</v>
      </c>
      <c r="E17" s="153" t="s">
        <v>52</v>
      </c>
      <c r="F17" s="171">
        <v>100000</v>
      </c>
    </row>
    <row r="18" spans="1:6" ht="19.5" customHeight="1">
      <c r="A18" s="155" t="s">
        <v>5</v>
      </c>
      <c r="B18" s="153" t="s">
        <v>53</v>
      </c>
      <c r="C18" s="166" t="s">
        <v>5</v>
      </c>
      <c r="D18" s="176" t="s">
        <v>54</v>
      </c>
      <c r="E18" s="153" t="s">
        <v>55</v>
      </c>
      <c r="F18" s="166" t="s">
        <v>5</v>
      </c>
    </row>
    <row r="19" spans="1:6" ht="19.5" customHeight="1">
      <c r="A19" s="155" t="s">
        <v>5</v>
      </c>
      <c r="B19" s="153" t="s">
        <v>56</v>
      </c>
      <c r="C19" s="166" t="s">
        <v>5</v>
      </c>
      <c r="D19" s="176" t="s">
        <v>57</v>
      </c>
      <c r="E19" s="153" t="s">
        <v>58</v>
      </c>
      <c r="F19" s="166" t="s">
        <v>5</v>
      </c>
    </row>
    <row r="20" spans="1:6" ht="19.5" customHeight="1">
      <c r="A20" s="155" t="s">
        <v>5</v>
      </c>
      <c r="B20" s="153" t="s">
        <v>59</v>
      </c>
      <c r="C20" s="166" t="s">
        <v>5</v>
      </c>
      <c r="D20" s="176" t="s">
        <v>60</v>
      </c>
      <c r="E20" s="153" t="s">
        <v>61</v>
      </c>
      <c r="F20" s="166" t="s">
        <v>5</v>
      </c>
    </row>
    <row r="21" spans="1:6" ht="19.5" customHeight="1">
      <c r="A21" s="155" t="s">
        <v>5</v>
      </c>
      <c r="B21" s="153" t="s">
        <v>62</v>
      </c>
      <c r="C21" s="166" t="s">
        <v>5</v>
      </c>
      <c r="D21" s="176" t="s">
        <v>63</v>
      </c>
      <c r="E21" s="153" t="s">
        <v>64</v>
      </c>
      <c r="F21" s="166" t="s">
        <v>5</v>
      </c>
    </row>
    <row r="22" spans="1:6" ht="19.5" customHeight="1">
      <c r="A22" s="155" t="s">
        <v>5</v>
      </c>
      <c r="B22" s="153" t="s">
        <v>65</v>
      </c>
      <c r="C22" s="166" t="s">
        <v>5</v>
      </c>
      <c r="D22" s="176" t="s">
        <v>66</v>
      </c>
      <c r="E22" s="153" t="s">
        <v>67</v>
      </c>
      <c r="F22" s="166" t="s">
        <v>5</v>
      </c>
    </row>
    <row r="23" spans="1:6" ht="19.5" customHeight="1">
      <c r="A23" s="155" t="s">
        <v>5</v>
      </c>
      <c r="B23" s="153" t="s">
        <v>68</v>
      </c>
      <c r="C23" s="166" t="s">
        <v>5</v>
      </c>
      <c r="D23" s="176" t="s">
        <v>69</v>
      </c>
      <c r="E23" s="153" t="s">
        <v>70</v>
      </c>
      <c r="F23" s="166" t="s">
        <v>5</v>
      </c>
    </row>
    <row r="24" spans="1:6" ht="19.5" customHeight="1">
      <c r="A24" s="155" t="s">
        <v>5</v>
      </c>
      <c r="B24" s="153" t="s">
        <v>71</v>
      </c>
      <c r="C24" s="166" t="s">
        <v>5</v>
      </c>
      <c r="D24" s="176" t="s">
        <v>72</v>
      </c>
      <c r="E24" s="153" t="s">
        <v>73</v>
      </c>
      <c r="F24" s="166" t="s">
        <v>5</v>
      </c>
    </row>
    <row r="25" spans="1:6" ht="19.5" customHeight="1">
      <c r="A25" s="155" t="s">
        <v>5</v>
      </c>
      <c r="B25" s="153" t="s">
        <v>74</v>
      </c>
      <c r="C25" s="166" t="s">
        <v>5</v>
      </c>
      <c r="D25" s="176" t="s">
        <v>75</v>
      </c>
      <c r="E25" s="153" t="s">
        <v>76</v>
      </c>
      <c r="F25" s="171">
        <v>4424122</v>
      </c>
    </row>
    <row r="26" spans="1:6" ht="19.5" customHeight="1">
      <c r="A26" s="155" t="s">
        <v>5</v>
      </c>
      <c r="B26" s="153" t="s">
        <v>77</v>
      </c>
      <c r="C26" s="166" t="s">
        <v>5</v>
      </c>
      <c r="D26" s="176" t="s">
        <v>78</v>
      </c>
      <c r="E26" s="153" t="s">
        <v>79</v>
      </c>
      <c r="F26" s="166" t="s">
        <v>5</v>
      </c>
    </row>
    <row r="27" spans="1:6" ht="19.5" customHeight="1">
      <c r="A27" s="155" t="s">
        <v>5</v>
      </c>
      <c r="B27" s="153" t="s">
        <v>80</v>
      </c>
      <c r="C27" s="166" t="s">
        <v>5</v>
      </c>
      <c r="D27" s="176" t="s">
        <v>81</v>
      </c>
      <c r="E27" s="153" t="s">
        <v>82</v>
      </c>
      <c r="F27" s="166" t="s">
        <v>5</v>
      </c>
    </row>
    <row r="28" spans="1:6" ht="19.5" customHeight="1">
      <c r="A28" s="155" t="s">
        <v>5</v>
      </c>
      <c r="B28" s="153" t="s">
        <v>83</v>
      </c>
      <c r="C28" s="166" t="s">
        <v>5</v>
      </c>
      <c r="D28" s="176" t="s">
        <v>84</v>
      </c>
      <c r="E28" s="153" t="s">
        <v>85</v>
      </c>
      <c r="F28" s="166" t="s">
        <v>5</v>
      </c>
    </row>
    <row r="29" spans="1:6" ht="19.5" customHeight="1">
      <c r="A29" s="155" t="s">
        <v>5</v>
      </c>
      <c r="B29" s="153" t="s">
        <v>86</v>
      </c>
      <c r="C29" s="166" t="s">
        <v>5</v>
      </c>
      <c r="D29" s="176" t="s">
        <v>87</v>
      </c>
      <c r="E29" s="153" t="s">
        <v>88</v>
      </c>
      <c r="F29" s="171">
        <v>28745</v>
      </c>
    </row>
    <row r="30" spans="1:6" ht="19.5" customHeight="1">
      <c r="A30" s="177" t="s">
        <v>5</v>
      </c>
      <c r="B30" s="153" t="s">
        <v>89</v>
      </c>
      <c r="C30" s="166" t="s">
        <v>5</v>
      </c>
      <c r="D30" s="176" t="s">
        <v>90</v>
      </c>
      <c r="E30" s="153" t="s">
        <v>91</v>
      </c>
      <c r="F30" s="166" t="s">
        <v>5</v>
      </c>
    </row>
    <row r="31" spans="1:6" ht="19.5" customHeight="1">
      <c r="A31" s="177" t="s">
        <v>5</v>
      </c>
      <c r="B31" s="153" t="s">
        <v>92</v>
      </c>
      <c r="C31" s="166" t="s">
        <v>5</v>
      </c>
      <c r="D31" s="176" t="s">
        <v>93</v>
      </c>
      <c r="E31" s="153" t="s">
        <v>94</v>
      </c>
      <c r="F31" s="166" t="s">
        <v>5</v>
      </c>
    </row>
    <row r="32" spans="1:6" ht="19.5" customHeight="1">
      <c r="A32" s="177" t="s">
        <v>5</v>
      </c>
      <c r="B32" s="153" t="s">
        <v>95</v>
      </c>
      <c r="C32" s="166" t="s">
        <v>5</v>
      </c>
      <c r="D32" s="176" t="s">
        <v>96</v>
      </c>
      <c r="E32" s="153" t="s">
        <v>97</v>
      </c>
      <c r="F32" s="166" t="s">
        <v>5</v>
      </c>
    </row>
    <row r="33" spans="1:6" ht="19.5" customHeight="1">
      <c r="A33" s="177" t="s">
        <v>98</v>
      </c>
      <c r="B33" s="153" t="s">
        <v>99</v>
      </c>
      <c r="C33" s="171">
        <v>75746195.73</v>
      </c>
      <c r="D33" s="153" t="s">
        <v>100</v>
      </c>
      <c r="E33" s="153" t="s">
        <v>101</v>
      </c>
      <c r="F33" s="171">
        <v>75714195.73</v>
      </c>
    </row>
    <row r="34" spans="1:6" ht="19.5" customHeight="1">
      <c r="A34" s="177" t="s">
        <v>102</v>
      </c>
      <c r="B34" s="153" t="s">
        <v>103</v>
      </c>
      <c r="C34" s="166" t="s">
        <v>5</v>
      </c>
      <c r="D34" s="176" t="s">
        <v>104</v>
      </c>
      <c r="E34" s="153" t="s">
        <v>105</v>
      </c>
      <c r="F34" s="166" t="s">
        <v>5</v>
      </c>
    </row>
    <row r="35" spans="1:6" ht="19.5" customHeight="1">
      <c r="A35" s="177" t="s">
        <v>106</v>
      </c>
      <c r="B35" s="153" t="s">
        <v>107</v>
      </c>
      <c r="C35" s="166" t="s">
        <v>5</v>
      </c>
      <c r="D35" s="176" t="s">
        <v>108</v>
      </c>
      <c r="E35" s="153" t="s">
        <v>109</v>
      </c>
      <c r="F35" s="171">
        <v>32000</v>
      </c>
    </row>
    <row r="36" spans="1:6" ht="19.5" customHeight="1">
      <c r="A36" s="177" t="s">
        <v>110</v>
      </c>
      <c r="B36" s="153" t="s">
        <v>111</v>
      </c>
      <c r="C36" s="171">
        <v>75746195.73</v>
      </c>
      <c r="D36" s="153" t="s">
        <v>110</v>
      </c>
      <c r="E36" s="153" t="s">
        <v>112</v>
      </c>
      <c r="F36" s="171">
        <v>75746195.73</v>
      </c>
    </row>
    <row r="37" spans="1:6" ht="19.5" customHeight="1">
      <c r="A37" s="174" t="s">
        <v>113</v>
      </c>
      <c r="B37" s="175" t="s">
        <v>5</v>
      </c>
      <c r="C37" s="175" t="s">
        <v>5</v>
      </c>
      <c r="D37" s="175" t="s">
        <v>5</v>
      </c>
      <c r="E37" s="175" t="s">
        <v>5</v>
      </c>
      <c r="F37" s="175"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H15" sqref="A1:IV65536"/>
    </sheetView>
  </sheetViews>
  <sheetFormatPr defaultColWidth="9.140625" defaultRowHeight="12.75"/>
  <cols>
    <col min="1" max="1" width="44.8515625" style="143" customWidth="1"/>
    <col min="2" max="2" width="7.00390625" style="143" customWidth="1"/>
    <col min="3" max="5" width="17.140625" style="143" customWidth="1"/>
    <col min="6" max="6" width="9.7109375" style="143" bestFit="1" customWidth="1"/>
    <col min="7" max="7" width="12.8515625" style="143" bestFit="1" customWidth="1"/>
    <col min="8" max="16384" width="9.140625" style="143" customWidth="1"/>
  </cols>
  <sheetData>
    <row r="1" spans="1:2" ht="27">
      <c r="A1" s="144" t="s">
        <v>470</v>
      </c>
      <c r="B1" s="144" t="s">
        <v>470</v>
      </c>
    </row>
    <row r="2" ht="12.75">
      <c r="E2" s="145" t="s">
        <v>471</v>
      </c>
    </row>
    <row r="3" spans="1:5" ht="12.75">
      <c r="A3" s="146" t="s">
        <v>418</v>
      </c>
      <c r="B3" s="147"/>
      <c r="E3" s="145" t="s">
        <v>3</v>
      </c>
    </row>
    <row r="4" spans="1:5" ht="15" customHeight="1">
      <c r="A4" s="148" t="s">
        <v>472</v>
      </c>
      <c r="B4" s="149" t="s">
        <v>8</v>
      </c>
      <c r="C4" s="149" t="s">
        <v>473</v>
      </c>
      <c r="D4" s="149" t="s">
        <v>474</v>
      </c>
      <c r="E4" s="149" t="s">
        <v>475</v>
      </c>
    </row>
    <row r="5" spans="1:5" ht="15" customHeight="1">
      <c r="A5" s="150" t="s">
        <v>476</v>
      </c>
      <c r="B5" s="151" t="s">
        <v>5</v>
      </c>
      <c r="C5" s="151" t="s">
        <v>12</v>
      </c>
      <c r="D5" s="151" t="s">
        <v>13</v>
      </c>
      <c r="E5" s="151" t="s">
        <v>21</v>
      </c>
    </row>
    <row r="6" spans="1:5" ht="15" customHeight="1">
      <c r="A6" s="152" t="s">
        <v>477</v>
      </c>
      <c r="B6" s="153" t="s">
        <v>12</v>
      </c>
      <c r="C6" s="154" t="s">
        <v>478</v>
      </c>
      <c r="D6" s="154" t="s">
        <v>478</v>
      </c>
      <c r="E6" s="154" t="s">
        <v>478</v>
      </c>
    </row>
    <row r="7" spans="1:5" ht="15" customHeight="1">
      <c r="A7" s="155" t="s">
        <v>479</v>
      </c>
      <c r="B7" s="153" t="s">
        <v>13</v>
      </c>
      <c r="C7" s="156">
        <v>28600</v>
      </c>
      <c r="D7" s="156">
        <v>28500</v>
      </c>
      <c r="E7" s="157">
        <v>28500</v>
      </c>
    </row>
    <row r="8" spans="1:5" ht="15" customHeight="1">
      <c r="A8" s="155" t="s">
        <v>480</v>
      </c>
      <c r="B8" s="153" t="s">
        <v>21</v>
      </c>
      <c r="C8" s="156" t="s">
        <v>5</v>
      </c>
      <c r="D8" s="156" t="s">
        <v>5</v>
      </c>
      <c r="E8" s="158" t="s">
        <v>5</v>
      </c>
    </row>
    <row r="9" spans="1:5" ht="15" customHeight="1">
      <c r="A9" s="155" t="s">
        <v>481</v>
      </c>
      <c r="B9" s="153" t="s">
        <v>25</v>
      </c>
      <c r="C9" s="156" t="s">
        <v>5</v>
      </c>
      <c r="D9" s="156" t="s">
        <v>5</v>
      </c>
      <c r="E9" s="158" t="s">
        <v>5</v>
      </c>
    </row>
    <row r="10" spans="1:5" ht="15" customHeight="1">
      <c r="A10" s="155" t="s">
        <v>482</v>
      </c>
      <c r="B10" s="153" t="s">
        <v>29</v>
      </c>
      <c r="C10" s="156" t="s">
        <v>5</v>
      </c>
      <c r="D10" s="156" t="s">
        <v>5</v>
      </c>
      <c r="E10" s="158" t="s">
        <v>5</v>
      </c>
    </row>
    <row r="11" spans="1:5" ht="15" customHeight="1">
      <c r="A11" s="155" t="s">
        <v>483</v>
      </c>
      <c r="B11" s="153" t="s">
        <v>33</v>
      </c>
      <c r="C11" s="156" t="s">
        <v>5</v>
      </c>
      <c r="D11" s="156" t="s">
        <v>5</v>
      </c>
      <c r="E11" s="158" t="s">
        <v>5</v>
      </c>
    </row>
    <row r="12" spans="1:5" ht="15" customHeight="1">
      <c r="A12" s="155" t="s">
        <v>484</v>
      </c>
      <c r="B12" s="153" t="s">
        <v>37</v>
      </c>
      <c r="C12" s="156">
        <v>28600</v>
      </c>
      <c r="D12" s="156">
        <v>28500</v>
      </c>
      <c r="E12" s="157">
        <v>28500</v>
      </c>
    </row>
    <row r="13" spans="1:5" ht="15" customHeight="1">
      <c r="A13" s="155" t="s">
        <v>485</v>
      </c>
      <c r="B13" s="153" t="s">
        <v>41</v>
      </c>
      <c r="C13" s="154" t="s">
        <v>478</v>
      </c>
      <c r="D13" s="154" t="s">
        <v>478</v>
      </c>
      <c r="E13" s="156">
        <v>28500</v>
      </c>
    </row>
    <row r="14" spans="1:5" ht="15" customHeight="1">
      <c r="A14" s="155" t="s">
        <v>486</v>
      </c>
      <c r="B14" s="153" t="s">
        <v>44</v>
      </c>
      <c r="C14" s="154" t="s">
        <v>478</v>
      </c>
      <c r="D14" s="154" t="s">
        <v>478</v>
      </c>
      <c r="E14" s="158" t="s">
        <v>5</v>
      </c>
    </row>
    <row r="15" spans="1:5" ht="15" customHeight="1">
      <c r="A15" s="155" t="s">
        <v>487</v>
      </c>
      <c r="B15" s="153" t="s">
        <v>47</v>
      </c>
      <c r="C15" s="154" t="s">
        <v>478</v>
      </c>
      <c r="D15" s="154" t="s">
        <v>478</v>
      </c>
      <c r="E15" s="158" t="s">
        <v>5</v>
      </c>
    </row>
    <row r="16" spans="1:5" ht="15" customHeight="1">
      <c r="A16" s="155" t="s">
        <v>488</v>
      </c>
      <c r="B16" s="153" t="s">
        <v>50</v>
      </c>
      <c r="C16" s="154" t="s">
        <v>478</v>
      </c>
      <c r="D16" s="154" t="s">
        <v>478</v>
      </c>
      <c r="E16" s="154" t="s">
        <v>478</v>
      </c>
    </row>
    <row r="17" spans="1:5" ht="15" customHeight="1">
      <c r="A17" s="155" t="s">
        <v>489</v>
      </c>
      <c r="B17" s="153" t="s">
        <v>53</v>
      </c>
      <c r="C17" s="154" t="s">
        <v>478</v>
      </c>
      <c r="D17" s="154" t="s">
        <v>478</v>
      </c>
      <c r="E17" s="158" t="s">
        <v>5</v>
      </c>
    </row>
    <row r="18" spans="1:5" ht="15" customHeight="1">
      <c r="A18" s="155" t="s">
        <v>490</v>
      </c>
      <c r="B18" s="153" t="s">
        <v>56</v>
      </c>
      <c r="C18" s="154" t="s">
        <v>478</v>
      </c>
      <c r="D18" s="154" t="s">
        <v>478</v>
      </c>
      <c r="E18" s="158" t="s">
        <v>5</v>
      </c>
    </row>
    <row r="19" spans="1:5" ht="15" customHeight="1">
      <c r="A19" s="155" t="s">
        <v>491</v>
      </c>
      <c r="B19" s="153" t="s">
        <v>59</v>
      </c>
      <c r="C19" s="154" t="s">
        <v>478</v>
      </c>
      <c r="D19" s="154" t="s">
        <v>478</v>
      </c>
      <c r="E19" s="158" t="s">
        <v>5</v>
      </c>
    </row>
    <row r="20" spans="1:5" ht="15" customHeight="1">
      <c r="A20" s="155" t="s">
        <v>492</v>
      </c>
      <c r="B20" s="153" t="s">
        <v>62</v>
      </c>
      <c r="C20" s="154" t="s">
        <v>478</v>
      </c>
      <c r="D20" s="154" t="s">
        <v>478</v>
      </c>
      <c r="E20" s="158">
        <v>1</v>
      </c>
    </row>
    <row r="21" spans="1:5" ht="15" customHeight="1">
      <c r="A21" s="155" t="s">
        <v>493</v>
      </c>
      <c r="B21" s="153" t="s">
        <v>65</v>
      </c>
      <c r="C21" s="154" t="s">
        <v>478</v>
      </c>
      <c r="D21" s="154" t="s">
        <v>478</v>
      </c>
      <c r="E21" s="158">
        <v>85</v>
      </c>
    </row>
    <row r="22" spans="1:5" ht="15" customHeight="1">
      <c r="A22" s="155" t="s">
        <v>494</v>
      </c>
      <c r="B22" s="153" t="s">
        <v>68</v>
      </c>
      <c r="C22" s="154" t="s">
        <v>478</v>
      </c>
      <c r="D22" s="154" t="s">
        <v>478</v>
      </c>
      <c r="E22" s="158" t="s">
        <v>5</v>
      </c>
    </row>
    <row r="23" spans="1:5" ht="15" customHeight="1">
      <c r="A23" s="155" t="s">
        <v>495</v>
      </c>
      <c r="B23" s="153" t="s">
        <v>71</v>
      </c>
      <c r="C23" s="154" t="s">
        <v>478</v>
      </c>
      <c r="D23" s="154" t="s">
        <v>478</v>
      </c>
      <c r="E23" s="158">
        <v>489</v>
      </c>
    </row>
    <row r="24" spans="1:5" ht="15" customHeight="1">
      <c r="A24" s="155" t="s">
        <v>496</v>
      </c>
      <c r="B24" s="153" t="s">
        <v>74</v>
      </c>
      <c r="C24" s="154" t="s">
        <v>478</v>
      </c>
      <c r="D24" s="154" t="s">
        <v>478</v>
      </c>
      <c r="E24" s="158" t="s">
        <v>5</v>
      </c>
    </row>
    <row r="25" spans="1:5" ht="15" customHeight="1">
      <c r="A25" s="155" t="s">
        <v>497</v>
      </c>
      <c r="B25" s="153" t="s">
        <v>77</v>
      </c>
      <c r="C25" s="154" t="s">
        <v>478</v>
      </c>
      <c r="D25" s="154" t="s">
        <v>478</v>
      </c>
      <c r="E25" s="158" t="s">
        <v>5</v>
      </c>
    </row>
    <row r="26" spans="1:5" ht="15" customHeight="1">
      <c r="A26" s="155" t="s">
        <v>498</v>
      </c>
      <c r="B26" s="153" t="s">
        <v>80</v>
      </c>
      <c r="C26" s="154" t="s">
        <v>478</v>
      </c>
      <c r="D26" s="154" t="s">
        <v>478</v>
      </c>
      <c r="E26" s="158" t="s">
        <v>5</v>
      </c>
    </row>
    <row r="27" spans="1:5" ht="15" customHeight="1">
      <c r="A27" s="152" t="s">
        <v>499</v>
      </c>
      <c r="B27" s="153" t="s">
        <v>83</v>
      </c>
      <c r="C27" s="154" t="s">
        <v>478</v>
      </c>
      <c r="D27" s="154" t="s">
        <v>478</v>
      </c>
      <c r="E27" s="158" t="s">
        <v>5</v>
      </c>
    </row>
    <row r="28" spans="1:5" ht="15" customHeight="1">
      <c r="A28" s="155" t="s">
        <v>500</v>
      </c>
      <c r="B28" s="153" t="s">
        <v>86</v>
      </c>
      <c r="C28" s="154" t="s">
        <v>478</v>
      </c>
      <c r="D28" s="154" t="s">
        <v>478</v>
      </c>
      <c r="E28" s="158" t="s">
        <v>5</v>
      </c>
    </row>
    <row r="29" spans="1:5" ht="15" customHeight="1">
      <c r="A29" s="155" t="s">
        <v>501</v>
      </c>
      <c r="B29" s="153" t="s">
        <v>89</v>
      </c>
      <c r="C29" s="154" t="s">
        <v>478</v>
      </c>
      <c r="D29" s="154" t="s">
        <v>478</v>
      </c>
      <c r="E29" s="158" t="s">
        <v>5</v>
      </c>
    </row>
    <row r="30" spans="1:5" ht="42" customHeight="1">
      <c r="A30" s="159" t="s">
        <v>502</v>
      </c>
      <c r="B30" s="160" t="s">
        <v>5</v>
      </c>
      <c r="C30" s="160" t="s">
        <v>5</v>
      </c>
      <c r="D30" s="160" t="s">
        <v>5</v>
      </c>
      <c r="E30" s="160" t="s">
        <v>5</v>
      </c>
    </row>
    <row r="31" spans="1:5" ht="46.5" customHeight="1">
      <c r="A31" s="159" t="s">
        <v>503</v>
      </c>
      <c r="B31" s="160" t="s">
        <v>5</v>
      </c>
      <c r="C31" s="160" t="s">
        <v>5</v>
      </c>
      <c r="D31" s="160" t="s">
        <v>5</v>
      </c>
      <c r="E31" s="160" t="s">
        <v>5</v>
      </c>
    </row>
    <row r="33" ht="12.75">
      <c r="B33" s="147" t="s">
        <v>504</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9.00390625" defaultRowHeight="12.75"/>
  <cols>
    <col min="1" max="1" width="6.28125" style="129" customWidth="1"/>
    <col min="2" max="2" width="5.140625" style="129" customWidth="1"/>
    <col min="3" max="4" width="15.28125" style="129" customWidth="1"/>
    <col min="5" max="5" width="21.28125" style="129" customWidth="1"/>
    <col min="6" max="6" width="14.7109375" style="129" customWidth="1"/>
    <col min="7" max="7" width="7.8515625" style="129" customWidth="1"/>
    <col min="8" max="8" width="22.57421875" style="129" customWidth="1"/>
    <col min="9" max="9" width="13.7109375" style="129" customWidth="1"/>
    <col min="10" max="10" width="18.57421875" style="129" customWidth="1"/>
    <col min="11" max="16384" width="9.00390625" style="129" customWidth="1"/>
  </cols>
  <sheetData>
    <row r="1" spans="1:13" s="128" customFormat="1" ht="36" customHeight="1">
      <c r="A1" s="130" t="s">
        <v>505</v>
      </c>
      <c r="B1" s="130"/>
      <c r="C1" s="130"/>
      <c r="D1" s="130"/>
      <c r="E1" s="130"/>
      <c r="F1" s="130"/>
      <c r="G1" s="130"/>
      <c r="H1" s="130"/>
      <c r="I1" s="130"/>
      <c r="J1" s="130"/>
      <c r="K1" s="130"/>
      <c r="L1" s="130"/>
      <c r="M1" s="130"/>
    </row>
    <row r="2" spans="1:13" s="128" customFormat="1" ht="18" customHeight="1">
      <c r="A2" s="131"/>
      <c r="B2" s="131"/>
      <c r="C2" s="131"/>
      <c r="D2" s="131"/>
      <c r="E2" s="131"/>
      <c r="F2" s="131"/>
      <c r="G2" s="131"/>
      <c r="M2" s="140" t="s">
        <v>506</v>
      </c>
    </row>
    <row r="3" spans="1:13" s="128" customFormat="1" ht="18" customHeight="1">
      <c r="A3" s="132" t="s">
        <v>507</v>
      </c>
      <c r="B3" s="133" t="s">
        <v>508</v>
      </c>
      <c r="C3" s="131"/>
      <c r="D3" s="134"/>
      <c r="E3" s="131"/>
      <c r="F3" s="131"/>
      <c r="G3" s="131"/>
      <c r="M3" s="140" t="s">
        <v>3</v>
      </c>
    </row>
    <row r="4" spans="1:13" s="128" customFormat="1" ht="24" customHeight="1">
      <c r="A4" s="135" t="s">
        <v>7</v>
      </c>
      <c r="B4" s="135" t="s">
        <v>8</v>
      </c>
      <c r="C4" s="135" t="s">
        <v>509</v>
      </c>
      <c r="D4" s="135" t="s">
        <v>510</v>
      </c>
      <c r="E4" s="136" t="s">
        <v>511</v>
      </c>
      <c r="F4" s="136"/>
      <c r="G4" s="136"/>
      <c r="H4" s="136"/>
      <c r="I4" s="136"/>
      <c r="J4" s="135" t="s">
        <v>512</v>
      </c>
      <c r="K4" s="135" t="s">
        <v>513</v>
      </c>
      <c r="L4" s="135" t="s">
        <v>514</v>
      </c>
      <c r="M4" s="135" t="s">
        <v>515</v>
      </c>
    </row>
    <row r="5" spans="1:13" s="128" customFormat="1" ht="24" customHeight="1">
      <c r="A5" s="135"/>
      <c r="B5" s="135"/>
      <c r="C5" s="135"/>
      <c r="D5" s="135"/>
      <c r="E5" s="136" t="s">
        <v>124</v>
      </c>
      <c r="F5" s="136" t="s">
        <v>516</v>
      </c>
      <c r="G5" s="136" t="s">
        <v>517</v>
      </c>
      <c r="H5" s="136" t="s">
        <v>518</v>
      </c>
      <c r="I5" s="141" t="s">
        <v>519</v>
      </c>
      <c r="J5" s="135"/>
      <c r="K5" s="135"/>
      <c r="L5" s="135"/>
      <c r="M5" s="135"/>
    </row>
    <row r="6" spans="1:13" s="128" customFormat="1" ht="24" customHeight="1">
      <c r="A6" s="137" t="s">
        <v>11</v>
      </c>
      <c r="B6" s="135"/>
      <c r="C6" s="138">
        <v>1</v>
      </c>
      <c r="D6" s="138">
        <v>2</v>
      </c>
      <c r="E6" s="138">
        <v>3</v>
      </c>
      <c r="F6" s="138">
        <v>4</v>
      </c>
      <c r="G6" s="138">
        <v>5</v>
      </c>
      <c r="H6" s="138">
        <v>6</v>
      </c>
      <c r="I6" s="138">
        <v>7</v>
      </c>
      <c r="J6" s="138">
        <v>8</v>
      </c>
      <c r="K6" s="138">
        <v>9</v>
      </c>
      <c r="L6" s="138">
        <v>10</v>
      </c>
      <c r="M6" s="138">
        <v>11</v>
      </c>
    </row>
    <row r="7" spans="1:13" s="128" customFormat="1" ht="24" customHeight="1">
      <c r="A7" s="137" t="s">
        <v>129</v>
      </c>
      <c r="B7" s="135">
        <v>1</v>
      </c>
      <c r="C7" s="136">
        <v>46494994.81</v>
      </c>
      <c r="D7" s="136">
        <v>5833831.65</v>
      </c>
      <c r="E7" s="136">
        <f>F7+I7</f>
        <v>40661163.160000004</v>
      </c>
      <c r="F7" s="136">
        <v>34119571.06</v>
      </c>
      <c r="G7" s="136"/>
      <c r="H7" s="136"/>
      <c r="I7" s="142">
        <f>C7-D7-F7</f>
        <v>6541592.1000000015</v>
      </c>
      <c r="J7" s="141"/>
      <c r="K7" s="141"/>
      <c r="L7" s="141"/>
      <c r="M7" s="141"/>
    </row>
    <row r="8" spans="1:13" s="128" customFormat="1" ht="78" customHeight="1">
      <c r="A8" s="139" t="s">
        <v>520</v>
      </c>
      <c r="B8" s="139"/>
      <c r="C8" s="139"/>
      <c r="D8" s="139"/>
      <c r="E8" s="139"/>
      <c r="F8" s="139"/>
      <c r="G8" s="139"/>
      <c r="H8" s="139"/>
      <c r="I8" s="139"/>
      <c r="J8" s="139"/>
      <c r="K8" s="139"/>
      <c r="L8" s="139"/>
      <c r="M8" s="139"/>
    </row>
    <row r="9" s="129" customFormat="1" ht="26.25" customHeight="1"/>
    <row r="10" s="129" customFormat="1" ht="26.25" customHeight="1"/>
    <row r="11" s="129" customFormat="1" ht="26.25" customHeight="1"/>
    <row r="12" s="129" customFormat="1" ht="26.25" customHeight="1"/>
    <row r="13" s="129" customFormat="1" ht="26.25" customHeight="1"/>
    <row r="14" s="129" customFormat="1" ht="26.25" customHeight="1"/>
    <row r="15" s="129" customFormat="1" ht="26.25" customHeight="1"/>
    <row r="16" s="129" customFormat="1" ht="26.25" customHeight="1"/>
    <row r="17" s="129" customFormat="1" ht="26.25" customHeight="1"/>
    <row r="18" s="129" customFormat="1" ht="26.25" customHeight="1"/>
    <row r="19" s="129" customFormat="1" ht="26.25" customHeight="1"/>
    <row r="20" s="129" customFormat="1" ht="26.25" customHeight="1"/>
    <row r="21" s="129" customFormat="1" ht="26.25" customHeight="1"/>
    <row r="22" s="129" customFormat="1" ht="26.25" customHeight="1"/>
    <row r="23" s="129" customFormat="1" ht="26.25" customHeight="1"/>
    <row r="24" s="129" customFormat="1" ht="26.25" customHeight="1"/>
    <row r="25" s="129" customFormat="1" ht="26.25" customHeight="1"/>
    <row r="26" s="129" customFormat="1" ht="26.25" customHeight="1"/>
    <row r="27" s="129" customFormat="1" ht="26.25" customHeight="1"/>
    <row r="28" s="129" customFormat="1" ht="26.25" customHeight="1"/>
    <row r="29" s="129" customFormat="1" ht="26.25" customHeight="1"/>
    <row r="30" s="129" customFormat="1" ht="26.25" customHeight="1"/>
    <row r="31" s="129" customFormat="1" ht="26.25" customHeight="1"/>
    <row r="32" s="129" customFormat="1" ht="26.25" customHeight="1"/>
    <row r="33" s="129" customFormat="1" ht="26.25" customHeight="1"/>
    <row r="34" s="129" customFormat="1" ht="26.25" customHeight="1"/>
    <row r="35" s="129" customFormat="1" ht="26.25" customHeight="1"/>
    <row r="36" s="129" customFormat="1" ht="26.25" customHeight="1"/>
    <row r="37" s="129" customFormat="1" ht="26.25" customHeight="1"/>
    <row r="38" s="129" customFormat="1" ht="26.25" customHeight="1"/>
    <row r="39" s="129" customFormat="1" ht="26.25" customHeight="1"/>
    <row r="40" s="129" customFormat="1" ht="26.25" customHeight="1"/>
    <row r="41" s="129" customFormat="1" ht="26.25" customHeight="1"/>
    <row r="42" s="129" customFormat="1" ht="26.25" customHeight="1"/>
    <row r="43" s="129" customFormat="1" ht="26.25" customHeight="1"/>
    <row r="44" s="129" customFormat="1" ht="26.25" customHeight="1"/>
    <row r="45" s="129" customFormat="1" ht="26.25" customHeight="1"/>
    <row r="46" s="129" customFormat="1" ht="26.25" customHeight="1"/>
    <row r="47" s="129" customFormat="1" ht="26.25" customHeight="1"/>
    <row r="48" s="129" customFormat="1" ht="26.25" customHeight="1"/>
    <row r="49" s="129" customFormat="1" ht="26.25" customHeight="1"/>
    <row r="50" s="129" customFormat="1" ht="26.25" customHeight="1"/>
    <row r="51" s="129" customFormat="1" ht="26.25" customHeight="1"/>
    <row r="52" s="129" customFormat="1" ht="26.25" customHeight="1"/>
    <row r="53" s="129" customFormat="1" ht="26.25" customHeight="1"/>
    <row r="54" s="129" customFormat="1" ht="26.25" customHeight="1"/>
    <row r="55" s="129" customFormat="1" ht="26.25" customHeight="1"/>
    <row r="56" s="129" customFormat="1" ht="26.25" customHeight="1"/>
    <row r="57" s="129" customFormat="1" ht="26.25" customHeight="1"/>
    <row r="58" s="129" customFormat="1" ht="26.25" customHeight="1"/>
    <row r="59" s="129" customFormat="1" ht="26.25" customHeight="1"/>
    <row r="60" s="129" customFormat="1" ht="26.25" customHeight="1"/>
    <row r="61" s="129" customFormat="1" ht="26.25" customHeight="1"/>
    <row r="62" s="129" customFormat="1" ht="26.25" customHeight="1"/>
    <row r="63" s="129" customFormat="1" ht="26.25" customHeight="1"/>
    <row r="64" s="129" customFormat="1" ht="26.25" customHeight="1"/>
    <row r="65" s="129" customFormat="1" ht="26.25" customHeight="1"/>
    <row r="66" s="129" customFormat="1" ht="26.25" customHeight="1"/>
    <row r="67" s="129" customFormat="1" ht="26.25" customHeight="1"/>
    <row r="68" s="129" customFormat="1" ht="26.25" customHeight="1"/>
    <row r="69" s="129" customFormat="1" ht="26.25" customHeight="1"/>
    <row r="70" s="129" customFormat="1" ht="26.25" customHeight="1"/>
    <row r="71" s="129" customFormat="1" ht="26.25" customHeight="1"/>
    <row r="72" s="129" customFormat="1" ht="26.25" customHeight="1"/>
    <row r="73" s="129" customFormat="1" ht="26.25" customHeight="1"/>
    <row r="74" s="129" customFormat="1" ht="26.25" customHeight="1"/>
    <row r="75" s="129" customFormat="1" ht="26.25" customHeight="1"/>
    <row r="76" s="129" customFormat="1" ht="26.25" customHeight="1"/>
    <row r="77" s="129" customFormat="1" ht="26.25" customHeight="1"/>
    <row r="78" s="129" customFormat="1" ht="26.25" customHeight="1"/>
    <row r="79" s="129" customFormat="1" ht="26.25" customHeight="1"/>
    <row r="80" s="129" customFormat="1" ht="26.25" customHeight="1"/>
    <row r="81" s="129" customFormat="1" ht="26.25" customHeight="1"/>
    <row r="82" s="129" customFormat="1" ht="26.25" customHeight="1"/>
    <row r="83" s="129" customFormat="1" ht="26.25" customHeight="1"/>
    <row r="84" s="129" customFormat="1" ht="26.25" customHeight="1"/>
    <row r="85" s="129" customFormat="1" ht="26.25" customHeight="1"/>
    <row r="86" s="129" customFormat="1" ht="26.25" customHeight="1"/>
    <row r="87" s="129" customFormat="1" ht="26.25" customHeight="1"/>
    <row r="88" s="129" customFormat="1" ht="26.25" customHeight="1"/>
    <row r="89" s="129" customFormat="1" ht="26.25" customHeight="1"/>
    <row r="90" s="129" customFormat="1" ht="26.25" customHeight="1"/>
    <row r="91" s="129" customFormat="1" ht="26.25" customHeight="1"/>
    <row r="92" s="129" customFormat="1" ht="26.25" customHeight="1"/>
    <row r="93" s="129" customFormat="1" ht="26.25" customHeight="1"/>
    <row r="94" s="129" customFormat="1" ht="26.25" customHeight="1"/>
    <row r="95" s="129" customFormat="1" ht="26.25" customHeight="1"/>
    <row r="96" s="129" customFormat="1" ht="26.25" customHeight="1"/>
    <row r="97" s="129" customFormat="1" ht="26.25" customHeight="1"/>
    <row r="98" s="129" customFormat="1" ht="26.25" customHeight="1"/>
    <row r="99" s="129" customFormat="1" ht="26.25" customHeight="1"/>
    <row r="100" s="129" customFormat="1" ht="26.25" customHeight="1"/>
    <row r="101" s="129" customFormat="1" ht="26.25" customHeight="1"/>
    <row r="102" s="129" customFormat="1" ht="26.25" customHeight="1"/>
    <row r="103" s="129" customFormat="1" ht="26.25" customHeight="1"/>
    <row r="104" s="129" customFormat="1" ht="26.25" customHeight="1"/>
    <row r="105" s="129" customFormat="1" ht="26.25" customHeight="1"/>
    <row r="106" s="129" customFormat="1" ht="26.25" customHeight="1"/>
    <row r="107" s="129" customFormat="1" ht="26.25" customHeight="1"/>
    <row r="108" s="129" customFormat="1" ht="26.25" customHeight="1"/>
    <row r="109" s="129" customFormat="1" ht="26.25" customHeight="1"/>
    <row r="110" s="129" customFormat="1" ht="26.25" customHeight="1"/>
    <row r="111" s="129" customFormat="1" ht="26.25" customHeight="1"/>
    <row r="112" s="129" customFormat="1" ht="26.25" customHeight="1"/>
    <row r="113" s="129" customFormat="1" ht="26.25" customHeight="1"/>
    <row r="114" s="129" customFormat="1" ht="26.25" customHeight="1"/>
    <row r="115" s="129" customFormat="1" ht="26.25" customHeight="1"/>
    <row r="116" s="129" customFormat="1" ht="26.25" customHeight="1"/>
    <row r="117" s="129" customFormat="1" ht="26.25" customHeight="1"/>
    <row r="118" s="129" customFormat="1" ht="26.25" customHeight="1"/>
    <row r="119" s="129" customFormat="1" ht="26.25" customHeight="1"/>
    <row r="120" s="129" customFormat="1" ht="26.25" customHeight="1"/>
    <row r="121" s="129" customFormat="1" ht="26.25" customHeight="1"/>
    <row r="122" s="129" customFormat="1" ht="26.25" customHeight="1"/>
    <row r="123" s="129" customFormat="1" ht="26.25" customHeight="1"/>
    <row r="124" s="129" customFormat="1" ht="26.25" customHeight="1"/>
    <row r="125" s="129" customFormat="1" ht="26.25" customHeight="1"/>
    <row r="126" s="129" customFormat="1" ht="26.25" customHeight="1"/>
    <row r="127" s="129" customFormat="1" ht="26.25" customHeight="1"/>
    <row r="128" s="129" customFormat="1" ht="26.25" customHeight="1"/>
    <row r="129" s="129" customFormat="1" ht="26.25" customHeight="1"/>
    <row r="130" s="129" customFormat="1" ht="26.25" customHeight="1"/>
    <row r="131" s="129" customFormat="1" ht="26.25" customHeight="1"/>
    <row r="132" s="129" customFormat="1" ht="26.25" customHeight="1"/>
    <row r="133" s="129" customFormat="1" ht="26.25" customHeight="1"/>
    <row r="134" s="129" customFormat="1" ht="26.25" customHeight="1"/>
    <row r="135" s="129" customFormat="1" ht="26.25" customHeight="1"/>
    <row r="136" s="129" customFormat="1" ht="26.25" customHeight="1"/>
    <row r="137" s="129" customFormat="1" ht="26.25" customHeight="1"/>
    <row r="138" s="129" customFormat="1" ht="26.25" customHeight="1"/>
    <row r="139" s="129" customFormat="1" ht="26.25" customHeight="1"/>
    <row r="140" s="129" customFormat="1" ht="26.25" customHeight="1"/>
    <row r="141" s="129" customFormat="1" ht="26.25" customHeight="1"/>
    <row r="142" s="129" customFormat="1" ht="26.25" customHeight="1"/>
    <row r="143" s="129" customFormat="1" ht="26.25" customHeight="1"/>
    <row r="144" s="129" customFormat="1" ht="26.25" customHeight="1"/>
    <row r="145" s="129" customFormat="1" ht="26.25" customHeight="1"/>
    <row r="146" s="129" customFormat="1" ht="26.25" customHeight="1"/>
    <row r="147" s="129" customFormat="1" ht="26.25" customHeight="1"/>
    <row r="148" s="129" customFormat="1" ht="26.25" customHeight="1"/>
    <row r="149" s="129" customFormat="1" ht="26.25" customHeight="1"/>
    <row r="150" s="129" customFormat="1" ht="26.25" customHeight="1"/>
    <row r="151" s="129" customFormat="1" ht="19.5" customHeight="1"/>
    <row r="152" s="129" customFormat="1" ht="19.5" customHeight="1"/>
    <row r="153" s="129" customFormat="1" ht="19.5" customHeight="1"/>
    <row r="154" s="129"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8"/>
</worksheet>
</file>

<file path=xl/worksheets/sheet12.xml><?xml version="1.0" encoding="utf-8"?>
<worksheet xmlns="http://schemas.openxmlformats.org/spreadsheetml/2006/main" xmlns:r="http://schemas.openxmlformats.org/officeDocument/2006/relationships">
  <sheetPr>
    <pageSetUpPr fitToPage="1"/>
  </sheetPr>
  <dimension ref="A2:G18"/>
  <sheetViews>
    <sheetView zoomScale="85" zoomScaleNormal="85" zoomScaleSheetLayoutView="100" workbookViewId="0" topLeftCell="A1">
      <selection activeCell="G16" sqref="A1:IV65536"/>
    </sheetView>
  </sheetViews>
  <sheetFormatPr defaultColWidth="10.00390625" defaultRowHeight="12.75"/>
  <cols>
    <col min="1" max="3" width="22.8515625" style="47" customWidth="1"/>
    <col min="4" max="4" width="72.7109375" style="47" customWidth="1"/>
    <col min="5" max="16384" width="10.00390625" style="47" customWidth="1"/>
  </cols>
  <sheetData>
    <row r="2" spans="1:4" s="47" customFormat="1" ht="29.25" customHeight="1">
      <c r="A2" s="113" t="s">
        <v>521</v>
      </c>
      <c r="B2" s="114"/>
      <c r="C2" s="114"/>
      <c r="D2" s="114"/>
    </row>
    <row r="3" spans="1:7" s="48" customFormat="1" ht="12">
      <c r="A3" s="52" t="s">
        <v>2</v>
      </c>
      <c r="B3" s="52"/>
      <c r="C3" s="53"/>
      <c r="D3" s="54" t="s">
        <v>522</v>
      </c>
      <c r="E3" s="53"/>
      <c r="F3" s="53"/>
      <c r="G3" s="55"/>
    </row>
    <row r="4" spans="1:4" s="47" customFormat="1" ht="51" customHeight="1">
      <c r="A4" s="115" t="s">
        <v>523</v>
      </c>
      <c r="B4" s="116" t="s">
        <v>524</v>
      </c>
      <c r="C4" s="117"/>
      <c r="D4" s="118" t="s">
        <v>525</v>
      </c>
    </row>
    <row r="5" spans="1:4" s="47" customFormat="1" ht="51" customHeight="1">
      <c r="A5" s="119"/>
      <c r="B5" s="116" t="s">
        <v>526</v>
      </c>
      <c r="C5" s="117"/>
      <c r="D5" s="118" t="s">
        <v>527</v>
      </c>
    </row>
    <row r="6" spans="1:4" s="47" customFormat="1" ht="51" customHeight="1">
      <c r="A6" s="119"/>
      <c r="B6" s="116" t="s">
        <v>528</v>
      </c>
      <c r="C6" s="117"/>
      <c r="D6" s="118" t="s">
        <v>529</v>
      </c>
    </row>
    <row r="7" spans="1:4" s="47" customFormat="1" ht="51" customHeight="1">
      <c r="A7" s="119"/>
      <c r="B7" s="116" t="s">
        <v>530</v>
      </c>
      <c r="C7" s="117"/>
      <c r="D7" s="118" t="s">
        <v>531</v>
      </c>
    </row>
    <row r="8" spans="1:4" s="47" customFormat="1" ht="90" customHeight="1">
      <c r="A8" s="120"/>
      <c r="B8" s="116" t="s">
        <v>532</v>
      </c>
      <c r="C8" s="117"/>
      <c r="D8" s="118" t="s">
        <v>533</v>
      </c>
    </row>
    <row r="9" spans="1:4" s="47" customFormat="1" ht="57" customHeight="1">
      <c r="A9" s="115" t="s">
        <v>534</v>
      </c>
      <c r="B9" s="116" t="s">
        <v>535</v>
      </c>
      <c r="C9" s="117"/>
      <c r="D9" s="118" t="s">
        <v>536</v>
      </c>
    </row>
    <row r="10" spans="1:4" s="47" customFormat="1" ht="57" customHeight="1">
      <c r="A10" s="119"/>
      <c r="B10" s="115" t="s">
        <v>537</v>
      </c>
      <c r="C10" s="121" t="s">
        <v>538</v>
      </c>
      <c r="D10" s="118" t="s">
        <v>539</v>
      </c>
    </row>
    <row r="11" spans="1:4" s="47" customFormat="1" ht="57" customHeight="1">
      <c r="A11" s="120"/>
      <c r="B11" s="120"/>
      <c r="C11" s="121" t="s">
        <v>540</v>
      </c>
      <c r="D11" s="118" t="s">
        <v>541</v>
      </c>
    </row>
    <row r="12" spans="1:4" s="47" customFormat="1" ht="60" customHeight="1">
      <c r="A12" s="116" t="s">
        <v>542</v>
      </c>
      <c r="B12" s="122"/>
      <c r="C12" s="117"/>
      <c r="D12" s="118" t="s">
        <v>543</v>
      </c>
    </row>
    <row r="13" spans="1:4" s="47" customFormat="1" ht="82.5" customHeight="1">
      <c r="A13" s="116" t="s">
        <v>544</v>
      </c>
      <c r="B13" s="122"/>
      <c r="C13" s="117"/>
      <c r="D13" s="118" t="s">
        <v>545</v>
      </c>
    </row>
    <row r="14" spans="1:4" s="47" customFormat="1" ht="60" customHeight="1">
      <c r="A14" s="116" t="s">
        <v>546</v>
      </c>
      <c r="B14" s="122"/>
      <c r="C14" s="117"/>
      <c r="D14" s="118" t="s">
        <v>547</v>
      </c>
    </row>
    <row r="15" spans="1:4" s="47" customFormat="1" ht="202.5" customHeight="1">
      <c r="A15" s="123" t="s">
        <v>548</v>
      </c>
      <c r="B15" s="124"/>
      <c r="C15" s="125"/>
      <c r="D15" s="126" t="s">
        <v>549</v>
      </c>
    </row>
    <row r="16" spans="1:4" s="47" customFormat="1" ht="60" customHeight="1">
      <c r="A16" s="123" t="s">
        <v>550</v>
      </c>
      <c r="B16" s="124"/>
      <c r="C16" s="125"/>
      <c r="D16" s="126" t="s">
        <v>551</v>
      </c>
    </row>
    <row r="18" spans="1:4" ht="27.75" customHeight="1">
      <c r="A18" s="127" t="s">
        <v>552</v>
      </c>
      <c r="B18" s="127"/>
      <c r="C18" s="127"/>
      <c r="D18" s="127"/>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2:J35"/>
  <sheetViews>
    <sheetView zoomScale="70" zoomScaleNormal="70" workbookViewId="0" topLeftCell="A1">
      <selection activeCell="K3" sqref="A2:K15"/>
    </sheetView>
  </sheetViews>
  <sheetFormatPr defaultColWidth="10.00390625" defaultRowHeight="12.75"/>
  <cols>
    <col min="1" max="1" width="19.140625" style="47" customWidth="1"/>
    <col min="2" max="2" width="17.140625" style="47" customWidth="1"/>
    <col min="3" max="3" width="15.00390625" style="47" customWidth="1"/>
    <col min="4" max="4" width="23.7109375" style="47" customWidth="1"/>
    <col min="5" max="5" width="14.00390625" style="47" customWidth="1"/>
    <col min="6" max="6" width="13.421875" style="47" customWidth="1"/>
    <col min="7" max="7" width="16.00390625" style="47" customWidth="1"/>
    <col min="8" max="8" width="15.7109375" style="47" customWidth="1"/>
    <col min="9" max="9" width="15.28125" style="47" customWidth="1"/>
    <col min="10" max="10" width="20.8515625" style="47" customWidth="1"/>
    <col min="11" max="16384" width="10.00390625" style="47" customWidth="1"/>
  </cols>
  <sheetData>
    <row r="2" spans="1:10" s="47" customFormat="1" ht="33" customHeight="1">
      <c r="A2" s="51" t="s">
        <v>553</v>
      </c>
      <c r="B2" s="51"/>
      <c r="C2" s="51"/>
      <c r="D2" s="51"/>
      <c r="E2" s="51"/>
      <c r="F2" s="51"/>
      <c r="G2" s="51"/>
      <c r="H2" s="51"/>
      <c r="I2" s="51"/>
      <c r="J2" s="51"/>
    </row>
    <row r="3" spans="1:10" s="48" customFormat="1" ht="12">
      <c r="A3" s="52"/>
      <c r="B3" s="52"/>
      <c r="C3" s="53"/>
      <c r="D3" s="54"/>
      <c r="E3" s="53"/>
      <c r="F3" s="53"/>
      <c r="G3" s="55"/>
      <c r="J3" s="40" t="s">
        <v>554</v>
      </c>
    </row>
    <row r="4" spans="1:10" s="47" customFormat="1" ht="30" customHeight="1">
      <c r="A4" s="56" t="s">
        <v>555</v>
      </c>
      <c r="B4" s="57" t="s">
        <v>508</v>
      </c>
      <c r="C4" s="58"/>
      <c r="D4" s="58"/>
      <c r="E4" s="58"/>
      <c r="F4" s="58"/>
      <c r="G4" s="58"/>
      <c r="H4" s="58"/>
      <c r="I4" s="58"/>
      <c r="J4" s="58"/>
    </row>
    <row r="5" spans="1:10" s="47" customFormat="1" ht="31.5" customHeight="1">
      <c r="A5" s="56" t="s">
        <v>556</v>
      </c>
      <c r="B5" s="56"/>
      <c r="C5" s="56"/>
      <c r="D5" s="56"/>
      <c r="E5" s="56"/>
      <c r="F5" s="56"/>
      <c r="G5" s="56"/>
      <c r="H5" s="56"/>
      <c r="I5" s="56"/>
      <c r="J5" s="56" t="s">
        <v>557</v>
      </c>
    </row>
    <row r="6" spans="1:10" s="47" customFormat="1" ht="294.75" customHeight="1">
      <c r="A6" s="56" t="s">
        <v>558</v>
      </c>
      <c r="B6" s="59" t="s">
        <v>559</v>
      </c>
      <c r="C6" s="60" t="s">
        <v>560</v>
      </c>
      <c r="D6" s="60"/>
      <c r="E6" s="60"/>
      <c r="F6" s="60"/>
      <c r="G6" s="60"/>
      <c r="H6" s="60"/>
      <c r="I6" s="60"/>
      <c r="J6" s="59"/>
    </row>
    <row r="7" spans="1:10" s="47" customFormat="1" ht="99.75" customHeight="1">
      <c r="A7" s="56"/>
      <c r="B7" s="59" t="s">
        <v>561</v>
      </c>
      <c r="C7" s="60" t="s">
        <v>562</v>
      </c>
      <c r="D7" s="60"/>
      <c r="E7" s="60"/>
      <c r="F7" s="60"/>
      <c r="G7" s="60"/>
      <c r="H7" s="60"/>
      <c r="I7" s="60"/>
      <c r="J7" s="59"/>
    </row>
    <row r="8" spans="1:10" s="47" customFormat="1" ht="31.5" customHeight="1">
      <c r="A8" s="58" t="s">
        <v>563</v>
      </c>
      <c r="B8" s="58"/>
      <c r="C8" s="58"/>
      <c r="D8" s="58"/>
      <c r="E8" s="58"/>
      <c r="F8" s="58"/>
      <c r="G8" s="58"/>
      <c r="H8" s="58"/>
      <c r="I8" s="58"/>
      <c r="J8" s="58"/>
    </row>
    <row r="9" spans="1:10" s="47" customFormat="1" ht="31.5" customHeight="1">
      <c r="A9" s="61" t="s">
        <v>564</v>
      </c>
      <c r="B9" s="62" t="s">
        <v>565</v>
      </c>
      <c r="C9" s="62"/>
      <c r="D9" s="62"/>
      <c r="E9" s="62"/>
      <c r="F9" s="62"/>
      <c r="G9" s="63" t="s">
        <v>566</v>
      </c>
      <c r="H9" s="63"/>
      <c r="I9" s="63"/>
      <c r="J9" s="63"/>
    </row>
    <row r="10" spans="1:10" s="47" customFormat="1" ht="75" customHeight="1">
      <c r="A10" s="64" t="s">
        <v>567</v>
      </c>
      <c r="B10" s="65" t="s">
        <v>568</v>
      </c>
      <c r="C10" s="66"/>
      <c r="D10" s="66"/>
      <c r="E10" s="66"/>
      <c r="F10" s="67"/>
      <c r="G10" s="65" t="s">
        <v>569</v>
      </c>
      <c r="H10" s="66"/>
      <c r="I10" s="66"/>
      <c r="J10" s="67"/>
    </row>
    <row r="11" spans="1:10" s="47" customFormat="1" ht="75" customHeight="1">
      <c r="A11" s="64" t="s">
        <v>570</v>
      </c>
      <c r="B11" s="65" t="s">
        <v>571</v>
      </c>
      <c r="C11" s="66"/>
      <c r="D11" s="66"/>
      <c r="E11" s="66"/>
      <c r="F11" s="67"/>
      <c r="G11" s="185" t="s">
        <v>572</v>
      </c>
      <c r="H11" s="69"/>
      <c r="I11" s="69"/>
      <c r="J11" s="101"/>
    </row>
    <row r="12" spans="1:10" s="47" customFormat="1" ht="75" customHeight="1">
      <c r="A12" s="64" t="s">
        <v>573</v>
      </c>
      <c r="B12" s="65" t="s">
        <v>571</v>
      </c>
      <c r="C12" s="66"/>
      <c r="D12" s="66"/>
      <c r="E12" s="66"/>
      <c r="F12" s="67"/>
      <c r="G12" s="185" t="s">
        <v>572</v>
      </c>
      <c r="H12" s="69"/>
      <c r="I12" s="69"/>
      <c r="J12" s="101"/>
    </row>
    <row r="13" spans="1:10" s="47" customFormat="1" ht="31.5" customHeight="1">
      <c r="A13" s="70" t="s">
        <v>574</v>
      </c>
      <c r="B13" s="70"/>
      <c r="C13" s="70"/>
      <c r="D13" s="70"/>
      <c r="E13" s="70"/>
      <c r="F13" s="70"/>
      <c r="G13" s="70"/>
      <c r="H13" s="70"/>
      <c r="I13" s="70"/>
      <c r="J13" s="70"/>
    </row>
    <row r="14" spans="1:10" s="47" customFormat="1" ht="31.5" customHeight="1">
      <c r="A14" s="61" t="s">
        <v>575</v>
      </c>
      <c r="B14" s="61" t="s">
        <v>576</v>
      </c>
      <c r="C14" s="71" t="s">
        <v>577</v>
      </c>
      <c r="D14" s="72"/>
      <c r="E14" s="73" t="s">
        <v>578</v>
      </c>
      <c r="F14" s="74"/>
      <c r="G14" s="75"/>
      <c r="H14" s="76" t="s">
        <v>579</v>
      </c>
      <c r="I14" s="102" t="s">
        <v>580</v>
      </c>
      <c r="J14" s="76" t="s">
        <v>581</v>
      </c>
    </row>
    <row r="15" spans="1:10" s="47" customFormat="1" ht="31.5" customHeight="1">
      <c r="A15" s="61"/>
      <c r="B15" s="61"/>
      <c r="C15" s="77"/>
      <c r="D15" s="78"/>
      <c r="E15" s="61" t="s">
        <v>582</v>
      </c>
      <c r="F15" s="61" t="s">
        <v>583</v>
      </c>
      <c r="G15" s="61" t="s">
        <v>584</v>
      </c>
      <c r="H15" s="79"/>
      <c r="I15" s="79"/>
      <c r="J15" s="103"/>
    </row>
    <row r="16" spans="1:10" s="47" customFormat="1" ht="27.75" customHeight="1">
      <c r="A16" s="80"/>
      <c r="B16" s="81"/>
      <c r="C16" s="82"/>
      <c r="D16" s="83"/>
      <c r="E16" s="84"/>
      <c r="F16" s="84"/>
      <c r="G16" s="84"/>
      <c r="H16" s="85"/>
      <c r="I16" s="104"/>
      <c r="J16" s="86"/>
    </row>
    <row r="17" spans="1:10" s="47" customFormat="1" ht="27.75" customHeight="1">
      <c r="A17" s="80"/>
      <c r="B17" s="81"/>
      <c r="C17" s="82"/>
      <c r="D17" s="83"/>
      <c r="E17" s="84"/>
      <c r="F17" s="84"/>
      <c r="G17" s="84"/>
      <c r="H17" s="86"/>
      <c r="I17" s="86"/>
      <c r="J17" s="86"/>
    </row>
    <row r="18" spans="1:10" s="47" customFormat="1" ht="27.75" customHeight="1">
      <c r="A18" s="80"/>
      <c r="B18" s="81"/>
      <c r="C18" s="82"/>
      <c r="D18" s="83"/>
      <c r="E18" s="84"/>
      <c r="F18" s="84"/>
      <c r="G18" s="84"/>
      <c r="H18" s="86"/>
      <c r="I18" s="86"/>
      <c r="J18" s="86"/>
    </row>
    <row r="19" spans="1:10" s="47" customFormat="1" ht="31.5" customHeight="1">
      <c r="A19" s="70" t="s">
        <v>585</v>
      </c>
      <c r="B19" s="70"/>
      <c r="C19" s="70"/>
      <c r="D19" s="70"/>
      <c r="E19" s="70"/>
      <c r="F19" s="70"/>
      <c r="G19" s="70"/>
      <c r="H19" s="70"/>
      <c r="I19" s="70"/>
      <c r="J19" s="70"/>
    </row>
    <row r="20" spans="1:10" s="49" customFormat="1" ht="31.5" customHeight="1">
      <c r="A20" s="87" t="s">
        <v>586</v>
      </c>
      <c r="B20" s="88" t="s">
        <v>587</v>
      </c>
      <c r="C20" s="88" t="s">
        <v>588</v>
      </c>
      <c r="D20" s="87" t="s">
        <v>589</v>
      </c>
      <c r="E20" s="89" t="s">
        <v>590</v>
      </c>
      <c r="F20" s="89" t="s">
        <v>591</v>
      </c>
      <c r="G20" s="89" t="s">
        <v>592</v>
      </c>
      <c r="H20" s="90" t="s">
        <v>593</v>
      </c>
      <c r="I20" s="105"/>
      <c r="J20" s="106"/>
    </row>
    <row r="21" spans="1:10" s="49" customFormat="1" ht="31.5" customHeight="1">
      <c r="A21" s="26" t="s">
        <v>594</v>
      </c>
      <c r="B21" s="27" t="s">
        <v>595</v>
      </c>
      <c r="C21" s="91"/>
      <c r="D21" s="29"/>
      <c r="E21" s="89"/>
      <c r="F21" s="89"/>
      <c r="G21" s="89"/>
      <c r="H21" s="92"/>
      <c r="I21" s="107"/>
      <c r="J21" s="108"/>
    </row>
    <row r="22" spans="1:10" s="49" customFormat="1" ht="31.5" customHeight="1">
      <c r="A22" s="26"/>
      <c r="B22" s="27" t="s">
        <v>596</v>
      </c>
      <c r="C22" s="91"/>
      <c r="D22" s="29"/>
      <c r="E22" s="89"/>
      <c r="F22" s="89"/>
      <c r="G22" s="89"/>
      <c r="H22" s="92"/>
      <c r="I22" s="107"/>
      <c r="J22" s="108"/>
    </row>
    <row r="23" spans="1:10" s="50" customFormat="1" ht="31.5" customHeight="1">
      <c r="A23" s="26"/>
      <c r="B23" s="27" t="s">
        <v>597</v>
      </c>
      <c r="C23" s="91" t="s">
        <v>598</v>
      </c>
      <c r="D23" s="29" t="s">
        <v>599</v>
      </c>
      <c r="E23" s="93">
        <v>10</v>
      </c>
      <c r="F23" s="93" t="s">
        <v>600</v>
      </c>
      <c r="G23" s="93">
        <v>10</v>
      </c>
      <c r="H23" s="94"/>
      <c r="I23" s="109"/>
      <c r="J23" s="110"/>
    </row>
    <row r="24" spans="1:10" s="50" customFormat="1" ht="31.5" customHeight="1">
      <c r="A24" s="26"/>
      <c r="B24" s="26" t="s">
        <v>601</v>
      </c>
      <c r="C24" s="91" t="s">
        <v>602</v>
      </c>
      <c r="D24" s="29" t="s">
        <v>603</v>
      </c>
      <c r="E24" s="93">
        <v>100</v>
      </c>
      <c r="F24" s="93" t="s">
        <v>600</v>
      </c>
      <c r="G24" s="93">
        <v>100</v>
      </c>
      <c r="H24" s="94"/>
      <c r="I24" s="109"/>
      <c r="J24" s="110"/>
    </row>
    <row r="25" spans="1:10" s="50" customFormat="1" ht="31.5" customHeight="1">
      <c r="A25" s="26" t="s">
        <v>604</v>
      </c>
      <c r="B25" s="26" t="s">
        <v>605</v>
      </c>
      <c r="C25" s="91" t="s">
        <v>606</v>
      </c>
      <c r="D25" s="29" t="s">
        <v>607</v>
      </c>
      <c r="E25" s="93">
        <v>100</v>
      </c>
      <c r="F25" s="93" t="s">
        <v>600</v>
      </c>
      <c r="G25" s="93">
        <v>100</v>
      </c>
      <c r="H25" s="94"/>
      <c r="I25" s="109"/>
      <c r="J25" s="110"/>
    </row>
    <row r="26" spans="1:10" s="50" customFormat="1" ht="31.5" customHeight="1">
      <c r="A26" s="26"/>
      <c r="B26" s="26" t="s">
        <v>608</v>
      </c>
      <c r="C26" s="91" t="s">
        <v>609</v>
      </c>
      <c r="D26" s="29" t="s">
        <v>610</v>
      </c>
      <c r="E26" s="93">
        <v>100</v>
      </c>
      <c r="F26" s="93" t="s">
        <v>600</v>
      </c>
      <c r="G26" s="93">
        <v>95</v>
      </c>
      <c r="H26" s="95" t="s">
        <v>611</v>
      </c>
      <c r="I26" s="95"/>
      <c r="J26" s="111"/>
    </row>
    <row r="27" spans="1:10" s="50" customFormat="1" ht="31.5" customHeight="1">
      <c r="A27" s="26"/>
      <c r="B27" s="26" t="s">
        <v>612</v>
      </c>
      <c r="C27" s="91"/>
      <c r="D27" s="32"/>
      <c r="E27" s="93"/>
      <c r="F27" s="93"/>
      <c r="G27" s="93"/>
      <c r="H27" s="96"/>
      <c r="I27" s="96"/>
      <c r="J27" s="96"/>
    </row>
    <row r="28" spans="1:10" s="50" customFormat="1" ht="31.5" customHeight="1">
      <c r="A28" s="26"/>
      <c r="B28" s="33" t="s">
        <v>613</v>
      </c>
      <c r="C28" s="91"/>
      <c r="D28" s="29"/>
      <c r="E28" s="93"/>
      <c r="F28" s="93"/>
      <c r="G28" s="93"/>
      <c r="H28" s="97"/>
      <c r="I28" s="97"/>
      <c r="J28" s="97"/>
    </row>
    <row r="29" spans="1:10" s="50" customFormat="1" ht="31.5" customHeight="1">
      <c r="A29" s="34" t="s">
        <v>614</v>
      </c>
      <c r="B29" s="35" t="s">
        <v>615</v>
      </c>
      <c r="C29" s="91"/>
      <c r="D29" s="29" t="s">
        <v>616</v>
      </c>
      <c r="E29" s="93">
        <v>100</v>
      </c>
      <c r="F29" s="93" t="s">
        <v>600</v>
      </c>
      <c r="G29" s="93">
        <v>96</v>
      </c>
      <c r="H29" s="97" t="s">
        <v>611</v>
      </c>
      <c r="I29" s="97"/>
      <c r="J29" s="97"/>
    </row>
    <row r="30" spans="1:10" s="47" customFormat="1" ht="52.5" customHeight="1">
      <c r="A30" s="98" t="s">
        <v>617</v>
      </c>
      <c r="B30" s="99" t="s">
        <v>551</v>
      </c>
      <c r="C30" s="100"/>
      <c r="D30" s="100"/>
      <c r="E30" s="100"/>
      <c r="F30" s="100"/>
      <c r="G30" s="100"/>
      <c r="H30" s="100"/>
      <c r="I30" s="100"/>
      <c r="J30" s="112"/>
    </row>
    <row r="32" spans="1:10" ht="25.5" customHeight="1">
      <c r="A32" s="38" t="s">
        <v>618</v>
      </c>
      <c r="B32" s="39"/>
      <c r="C32" s="39"/>
      <c r="D32" s="39"/>
      <c r="E32" s="39"/>
      <c r="F32" s="39"/>
      <c r="G32" s="39"/>
      <c r="H32" s="39"/>
      <c r="I32" s="39"/>
      <c r="J32" s="46"/>
    </row>
    <row r="33" spans="1:10" ht="25.5" customHeight="1">
      <c r="A33" s="38" t="s">
        <v>619</v>
      </c>
      <c r="B33" s="38"/>
      <c r="C33" s="38"/>
      <c r="D33" s="38"/>
      <c r="E33" s="38"/>
      <c r="F33" s="38"/>
      <c r="G33" s="38"/>
      <c r="H33" s="38"/>
      <c r="I33" s="38"/>
      <c r="J33" s="38"/>
    </row>
    <row r="34" spans="1:10" ht="25.5" customHeight="1">
      <c r="A34" s="38" t="s">
        <v>620</v>
      </c>
      <c r="B34" s="38"/>
      <c r="C34" s="38"/>
      <c r="D34" s="38"/>
      <c r="E34" s="38"/>
      <c r="F34" s="38"/>
      <c r="G34" s="38"/>
      <c r="H34" s="38"/>
      <c r="I34" s="38"/>
      <c r="J34" s="38"/>
    </row>
    <row r="35" spans="1:10" ht="21" customHeight="1">
      <c r="A35" s="38" t="s">
        <v>621</v>
      </c>
      <c r="B35" s="38"/>
      <c r="C35" s="38"/>
      <c r="D35" s="38"/>
      <c r="E35" s="38"/>
      <c r="F35" s="38"/>
      <c r="G35" s="38"/>
      <c r="H35" s="38"/>
      <c r="I35" s="38"/>
      <c r="J35" s="38"/>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6:J26"/>
    <mergeCell ref="H27:J27"/>
    <mergeCell ref="H28:J28"/>
    <mergeCell ref="H29:J29"/>
    <mergeCell ref="B30:J30"/>
    <mergeCell ref="A33:J33"/>
    <mergeCell ref="A34:J34"/>
    <mergeCell ref="A35:J35"/>
    <mergeCell ref="A6:A7"/>
    <mergeCell ref="A14:A15"/>
    <mergeCell ref="A21:A24"/>
    <mergeCell ref="A25:A28"/>
    <mergeCell ref="B14:B15"/>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2:IV33"/>
  <sheetViews>
    <sheetView tabSelected="1" workbookViewId="0" topLeftCell="A13">
      <selection activeCell="A33" sqref="A33:J33"/>
    </sheetView>
  </sheetViews>
  <sheetFormatPr defaultColWidth="10.00390625" defaultRowHeight="12.75"/>
  <cols>
    <col min="1" max="2" width="12.421875" style="1" customWidth="1"/>
    <col min="3" max="3" width="16.28125" style="1" customWidth="1"/>
    <col min="4" max="5" width="12.57421875" style="1" customWidth="1"/>
    <col min="6" max="6" width="12.421875" style="1" customWidth="1"/>
    <col min="7" max="7" width="11.140625" style="1" customWidth="1"/>
    <col min="8" max="8" width="10.00390625" style="1" customWidth="1"/>
    <col min="9" max="9" width="9.57421875" style="1" customWidth="1"/>
    <col min="10" max="10" width="18.00390625" style="1" customWidth="1"/>
    <col min="11" max="16384" width="10.00390625" style="1" customWidth="1"/>
  </cols>
  <sheetData>
    <row r="2" spans="1:10" s="1" customFormat="1" ht="25.5" customHeight="1">
      <c r="A2" s="5" t="s">
        <v>622</v>
      </c>
      <c r="B2" s="5"/>
      <c r="C2" s="5"/>
      <c r="D2" s="5"/>
      <c r="E2" s="5"/>
      <c r="F2" s="5"/>
      <c r="G2" s="5"/>
      <c r="H2" s="5"/>
      <c r="I2" s="5"/>
      <c r="J2" s="5"/>
    </row>
    <row r="3" spans="1:10" s="2" customFormat="1" ht="12.75" customHeight="1">
      <c r="A3" s="6"/>
      <c r="B3" s="6"/>
      <c r="C3" s="6"/>
      <c r="D3" s="5"/>
      <c r="E3" s="5"/>
      <c r="F3" s="5"/>
      <c r="G3" s="5"/>
      <c r="H3" s="5"/>
      <c r="I3" s="5"/>
      <c r="J3" s="40" t="s">
        <v>623</v>
      </c>
    </row>
    <row r="4" spans="1:256" s="3" customFormat="1" ht="18" customHeight="1">
      <c r="A4" s="7" t="s">
        <v>624</v>
      </c>
      <c r="B4" s="7"/>
      <c r="C4" s="8" t="s">
        <v>625</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626</v>
      </c>
      <c r="B5" s="7"/>
      <c r="C5" s="9" t="s">
        <v>627</v>
      </c>
      <c r="D5" s="9"/>
      <c r="E5" s="9"/>
      <c r="F5" s="7" t="s">
        <v>628</v>
      </c>
      <c r="G5" s="8" t="s">
        <v>508</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629</v>
      </c>
      <c r="B6" s="7"/>
      <c r="C6" s="7"/>
      <c r="D6" s="7" t="s">
        <v>630</v>
      </c>
      <c r="E6" s="7" t="s">
        <v>474</v>
      </c>
      <c r="F6" s="7" t="s">
        <v>631</v>
      </c>
      <c r="G6" s="7" t="s">
        <v>632</v>
      </c>
      <c r="H6" s="7" t="s">
        <v>633</v>
      </c>
      <c r="I6" s="7" t="s">
        <v>634</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635</v>
      </c>
      <c r="D7" s="11">
        <v>7574.62</v>
      </c>
      <c r="E7" s="11">
        <v>7574.62</v>
      </c>
      <c r="F7" s="11">
        <v>7574.62</v>
      </c>
      <c r="G7" s="7">
        <v>10</v>
      </c>
      <c r="H7" s="11">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636</v>
      </c>
      <c r="D8" s="11">
        <v>7566.66</v>
      </c>
      <c r="E8" s="11">
        <v>7566.66</v>
      </c>
      <c r="F8" s="11">
        <v>7566.66</v>
      </c>
      <c r="G8" s="7" t="s">
        <v>478</v>
      </c>
      <c r="H8" s="11">
        <v>1</v>
      </c>
      <c r="I8" s="14" t="s">
        <v>478</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637</v>
      </c>
      <c r="D9" s="11"/>
      <c r="E9" s="11"/>
      <c r="F9" s="11"/>
      <c r="G9" s="7" t="s">
        <v>478</v>
      </c>
      <c r="H9" s="11"/>
      <c r="I9" s="14" t="s">
        <v>478</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638</v>
      </c>
      <c r="D10" s="12" t="s">
        <v>478</v>
      </c>
      <c r="E10" s="12" t="s">
        <v>478</v>
      </c>
      <c r="F10" s="12" t="s">
        <v>478</v>
      </c>
      <c r="G10" s="13" t="s">
        <v>478</v>
      </c>
      <c r="H10" s="11">
        <v>1</v>
      </c>
      <c r="I10" s="14" t="s">
        <v>478</v>
      </c>
      <c r="J10" s="14"/>
    </row>
    <row r="11" spans="1:10" s="1" customFormat="1" ht="18" customHeight="1">
      <c r="A11" s="7" t="s">
        <v>639</v>
      </c>
      <c r="B11" s="7" t="s">
        <v>640</v>
      </c>
      <c r="C11" s="7"/>
      <c r="D11" s="7"/>
      <c r="E11" s="7"/>
      <c r="F11" s="14" t="s">
        <v>566</v>
      </c>
      <c r="G11" s="14"/>
      <c r="H11" s="14"/>
      <c r="I11" s="14"/>
      <c r="J11" s="14"/>
    </row>
    <row r="12" spans="1:10" s="1" customFormat="1" ht="342.75" customHeight="1">
      <c r="A12" s="7"/>
      <c r="B12" s="15" t="s">
        <v>641</v>
      </c>
      <c r="C12" s="16"/>
      <c r="D12" s="16"/>
      <c r="E12" s="17"/>
      <c r="F12" s="18" t="s">
        <v>642</v>
      </c>
      <c r="G12" s="18"/>
      <c r="H12" s="18"/>
      <c r="I12" s="18"/>
      <c r="J12" s="18"/>
    </row>
    <row r="13" spans="1:10" s="1" customFormat="1" ht="36" customHeight="1">
      <c r="A13" s="19" t="s">
        <v>643</v>
      </c>
      <c r="B13" s="20"/>
      <c r="C13" s="21"/>
      <c r="D13" s="19" t="s">
        <v>644</v>
      </c>
      <c r="E13" s="20"/>
      <c r="F13" s="21"/>
      <c r="G13" s="22" t="s">
        <v>592</v>
      </c>
      <c r="H13" s="22" t="s">
        <v>632</v>
      </c>
      <c r="I13" s="22" t="s">
        <v>634</v>
      </c>
      <c r="J13" s="22" t="s">
        <v>593</v>
      </c>
    </row>
    <row r="14" spans="1:10" s="1" customFormat="1" ht="36" customHeight="1">
      <c r="A14" s="23" t="s">
        <v>586</v>
      </c>
      <c r="B14" s="7" t="s">
        <v>587</v>
      </c>
      <c r="C14" s="7" t="s">
        <v>588</v>
      </c>
      <c r="D14" s="7" t="s">
        <v>589</v>
      </c>
      <c r="E14" s="7" t="s">
        <v>590</v>
      </c>
      <c r="F14" s="24" t="s">
        <v>591</v>
      </c>
      <c r="G14" s="25"/>
      <c r="H14" s="25"/>
      <c r="I14" s="25"/>
      <c r="J14" s="25"/>
    </row>
    <row r="15" spans="1:10" s="1" customFormat="1" ht="18" customHeight="1">
      <c r="A15" s="26" t="s">
        <v>594</v>
      </c>
      <c r="B15" s="27" t="s">
        <v>595</v>
      </c>
      <c r="C15" s="28"/>
      <c r="D15" s="29"/>
      <c r="E15" s="7"/>
      <c r="F15" s="24"/>
      <c r="G15" s="30"/>
      <c r="H15" s="30"/>
      <c r="I15" s="30"/>
      <c r="J15" s="30"/>
    </row>
    <row r="16" spans="1:10" s="1" customFormat="1" ht="18" customHeight="1">
      <c r="A16" s="26"/>
      <c r="B16" s="27" t="s">
        <v>596</v>
      </c>
      <c r="C16" s="28"/>
      <c r="D16" s="29"/>
      <c r="E16" s="7"/>
      <c r="F16" s="24"/>
      <c r="G16" s="30"/>
      <c r="H16" s="30"/>
      <c r="I16" s="30"/>
      <c r="J16" s="30"/>
    </row>
    <row r="17" spans="1:10" s="1" customFormat="1" ht="18" customHeight="1">
      <c r="A17" s="26"/>
      <c r="B17" s="27" t="s">
        <v>597</v>
      </c>
      <c r="C17" s="28" t="s">
        <v>598</v>
      </c>
      <c r="D17" s="29" t="s">
        <v>599</v>
      </c>
      <c r="E17" s="31">
        <v>10</v>
      </c>
      <c r="F17" s="31" t="s">
        <v>600</v>
      </c>
      <c r="G17" s="31">
        <v>10</v>
      </c>
      <c r="H17" s="30">
        <v>10</v>
      </c>
      <c r="I17" s="30">
        <v>10</v>
      </c>
      <c r="J17" s="30"/>
    </row>
    <row r="18" spans="1:10" s="1" customFormat="1" ht="18" customHeight="1">
      <c r="A18" s="26"/>
      <c r="B18" s="26" t="s">
        <v>601</v>
      </c>
      <c r="C18" s="28" t="s">
        <v>602</v>
      </c>
      <c r="D18" s="29" t="s">
        <v>603</v>
      </c>
      <c r="E18" s="31">
        <v>100</v>
      </c>
      <c r="F18" s="31" t="s">
        <v>600</v>
      </c>
      <c r="G18" s="31">
        <v>100</v>
      </c>
      <c r="H18" s="30">
        <v>100</v>
      </c>
      <c r="I18" s="30">
        <v>100</v>
      </c>
      <c r="J18" s="30"/>
    </row>
    <row r="19" spans="1:10" s="1" customFormat="1" ht="30" customHeight="1">
      <c r="A19" s="26" t="s">
        <v>604</v>
      </c>
      <c r="B19" s="26" t="s">
        <v>605</v>
      </c>
      <c r="C19" s="28" t="s">
        <v>606</v>
      </c>
      <c r="D19" s="29" t="s">
        <v>607</v>
      </c>
      <c r="E19" s="31">
        <v>100</v>
      </c>
      <c r="F19" s="31" t="s">
        <v>600</v>
      </c>
      <c r="G19" s="31">
        <v>100</v>
      </c>
      <c r="H19" s="30">
        <v>100</v>
      </c>
      <c r="I19" s="30">
        <v>100</v>
      </c>
      <c r="J19" s="30"/>
    </row>
    <row r="20" spans="1:10" s="1" customFormat="1" ht="30" customHeight="1">
      <c r="A20" s="26"/>
      <c r="B20" s="26" t="s">
        <v>608</v>
      </c>
      <c r="C20" s="28" t="s">
        <v>609</v>
      </c>
      <c r="D20" s="29" t="s">
        <v>610</v>
      </c>
      <c r="E20" s="31">
        <v>100</v>
      </c>
      <c r="F20" s="31" t="s">
        <v>600</v>
      </c>
      <c r="G20" s="31">
        <v>98</v>
      </c>
      <c r="H20" s="30">
        <v>100</v>
      </c>
      <c r="I20" s="30">
        <v>98</v>
      </c>
      <c r="J20" s="41" t="s">
        <v>611</v>
      </c>
    </row>
    <row r="21" spans="1:10" s="1" customFormat="1" ht="30" customHeight="1">
      <c r="A21" s="26"/>
      <c r="B21" s="26" t="s">
        <v>612</v>
      </c>
      <c r="C21" s="28"/>
      <c r="D21" s="32"/>
      <c r="E21" s="31"/>
      <c r="F21" s="31"/>
      <c r="G21" s="31"/>
      <c r="H21" s="30"/>
      <c r="I21" s="42"/>
      <c r="J21" s="24"/>
    </row>
    <row r="22" spans="1:10" s="1" customFormat="1" ht="30" customHeight="1">
      <c r="A22" s="26"/>
      <c r="B22" s="33" t="s">
        <v>613</v>
      </c>
      <c r="C22" s="28"/>
      <c r="D22" s="29"/>
      <c r="E22" s="31"/>
      <c r="F22" s="31"/>
      <c r="G22" s="31"/>
      <c r="H22" s="30"/>
      <c r="I22" s="42"/>
      <c r="J22" s="24"/>
    </row>
    <row r="23" spans="1:10" s="1" customFormat="1" ht="30" customHeight="1">
      <c r="A23" s="34" t="s">
        <v>614</v>
      </c>
      <c r="B23" s="35" t="s">
        <v>615</v>
      </c>
      <c r="C23" s="28" t="s">
        <v>645</v>
      </c>
      <c r="D23" s="29" t="s">
        <v>616</v>
      </c>
      <c r="E23" s="31">
        <v>100</v>
      </c>
      <c r="F23" s="31" t="s">
        <v>600</v>
      </c>
      <c r="G23" s="31">
        <v>98</v>
      </c>
      <c r="H23" s="30">
        <v>100</v>
      </c>
      <c r="I23" s="8" t="s">
        <v>646</v>
      </c>
      <c r="J23" s="43" t="s">
        <v>611</v>
      </c>
    </row>
    <row r="24" spans="1:10" s="1" customFormat="1" ht="54" customHeight="1">
      <c r="A24" s="36" t="s">
        <v>647</v>
      </c>
      <c r="B24" s="36"/>
      <c r="C24" s="36"/>
      <c r="D24" s="36" t="s">
        <v>551</v>
      </c>
      <c r="E24" s="36"/>
      <c r="F24" s="36"/>
      <c r="G24" s="36"/>
      <c r="H24" s="36"/>
      <c r="I24" s="36"/>
      <c r="J24" s="36"/>
    </row>
    <row r="25" spans="1:10" s="1" customFormat="1" ht="25.5" customHeight="1">
      <c r="A25" s="36" t="s">
        <v>648</v>
      </c>
      <c r="B25" s="36"/>
      <c r="C25" s="36"/>
      <c r="D25" s="36"/>
      <c r="E25" s="36"/>
      <c r="F25" s="36"/>
      <c r="G25" s="36"/>
      <c r="H25" s="36">
        <v>100</v>
      </c>
      <c r="I25" s="36">
        <v>99</v>
      </c>
      <c r="J25" s="44" t="s">
        <v>649</v>
      </c>
    </row>
    <row r="26" spans="1:10" s="1" customFormat="1" ht="16.5" customHeight="1">
      <c r="A26" s="37"/>
      <c r="B26" s="37"/>
      <c r="C26" s="37"/>
      <c r="D26" s="37"/>
      <c r="E26" s="37"/>
      <c r="F26" s="37"/>
      <c r="G26" s="37"/>
      <c r="H26" s="37"/>
      <c r="I26" s="37"/>
      <c r="J26" s="45"/>
    </row>
    <row r="27" spans="1:10" s="1" customFormat="1" ht="28.5" customHeight="1">
      <c r="A27" s="38" t="s">
        <v>618</v>
      </c>
      <c r="B27" s="39"/>
      <c r="C27" s="39"/>
      <c r="D27" s="39"/>
      <c r="E27" s="39"/>
      <c r="F27" s="39"/>
      <c r="G27" s="39"/>
      <c r="H27" s="39"/>
      <c r="I27" s="39"/>
      <c r="J27" s="46"/>
    </row>
    <row r="28" spans="1:10" s="1" customFormat="1" ht="27" customHeight="1">
      <c r="A28" s="38" t="s">
        <v>619</v>
      </c>
      <c r="B28" s="38"/>
      <c r="C28" s="38"/>
      <c r="D28" s="38"/>
      <c r="E28" s="38"/>
      <c r="F28" s="38"/>
      <c r="G28" s="38"/>
      <c r="H28" s="38"/>
      <c r="I28" s="38"/>
      <c r="J28" s="38"/>
    </row>
    <row r="29" spans="1:10" ht="18.75" customHeight="1">
      <c r="A29" s="38" t="s">
        <v>620</v>
      </c>
      <c r="B29" s="38"/>
      <c r="C29" s="38"/>
      <c r="D29" s="38"/>
      <c r="E29" s="38"/>
      <c r="F29" s="38"/>
      <c r="G29" s="38"/>
      <c r="H29" s="38"/>
      <c r="I29" s="38"/>
      <c r="J29" s="38"/>
    </row>
    <row r="30" spans="1:10" ht="18" customHeight="1">
      <c r="A30" s="38" t="s">
        <v>650</v>
      </c>
      <c r="B30" s="38"/>
      <c r="C30" s="38"/>
      <c r="D30" s="38"/>
      <c r="E30" s="38"/>
      <c r="F30" s="38"/>
      <c r="G30" s="38"/>
      <c r="H30" s="38"/>
      <c r="I30" s="38"/>
      <c r="J30" s="38"/>
    </row>
    <row r="31" spans="1:10" ht="18" customHeight="1">
      <c r="A31" s="38" t="s">
        <v>651</v>
      </c>
      <c r="B31" s="38"/>
      <c r="C31" s="38"/>
      <c r="D31" s="38"/>
      <c r="E31" s="38"/>
      <c r="F31" s="38"/>
      <c r="G31" s="38"/>
      <c r="H31" s="38"/>
      <c r="I31" s="38"/>
      <c r="J31" s="38"/>
    </row>
    <row r="32" spans="1:10" ht="18" customHeight="1">
      <c r="A32" s="38" t="s">
        <v>652</v>
      </c>
      <c r="B32" s="38"/>
      <c r="C32" s="38"/>
      <c r="D32" s="38"/>
      <c r="E32" s="38"/>
      <c r="F32" s="38"/>
      <c r="G32" s="38"/>
      <c r="H32" s="38"/>
      <c r="I32" s="38"/>
      <c r="J32" s="38"/>
    </row>
    <row r="33" spans="1:10" ht="24" customHeight="1">
      <c r="A33" s="38" t="s">
        <v>653</v>
      </c>
      <c r="B33" s="38"/>
      <c r="C33" s="38"/>
      <c r="D33" s="38"/>
      <c r="E33" s="38"/>
      <c r="F33" s="38"/>
      <c r="G33" s="38"/>
      <c r="H33" s="38"/>
      <c r="I33" s="38"/>
      <c r="J33" s="38"/>
    </row>
  </sheetData>
  <sheetProtection/>
  <mergeCells count="35">
    <mergeCell ref="A2:J2"/>
    <mergeCell ref="A3:B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horizontalCentered="1"/>
  <pageMargins left="0.71" right="0.71" top="0.75" bottom="0.75" header="0.31" footer="0.31"/>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dimension ref="A1:L41"/>
  <sheetViews>
    <sheetView workbookViewId="0" topLeftCell="A1">
      <selection activeCell="A1" sqref="A1:IV65536"/>
    </sheetView>
  </sheetViews>
  <sheetFormatPr defaultColWidth="9.140625" defaultRowHeight="12.75"/>
  <cols>
    <col min="1" max="3" width="3.7109375" style="143" customWidth="1"/>
    <col min="4" max="4" width="37.421875" style="143" customWidth="1"/>
    <col min="5" max="8" width="21.421875" style="143" customWidth="1"/>
    <col min="9" max="9" width="20.421875" style="143" customWidth="1"/>
    <col min="10" max="12" width="21.421875" style="143" customWidth="1"/>
    <col min="13" max="13" width="9.7109375" style="143" bestFit="1" customWidth="1"/>
    <col min="14" max="16384" width="9.140625" style="143" customWidth="1"/>
  </cols>
  <sheetData>
    <row r="1" spans="1:7" ht="27">
      <c r="A1" s="144" t="s">
        <v>114</v>
      </c>
      <c r="G1" s="144" t="s">
        <v>114</v>
      </c>
    </row>
    <row r="2" ht="14.25">
      <c r="L2" s="170" t="s">
        <v>115</v>
      </c>
    </row>
    <row r="3" spans="1:12" ht="14.25">
      <c r="A3" s="161" t="s">
        <v>2</v>
      </c>
      <c r="L3" s="170" t="s">
        <v>3</v>
      </c>
    </row>
    <row r="4" spans="1:12" ht="19.5" customHeight="1">
      <c r="A4" s="180" t="s">
        <v>7</v>
      </c>
      <c r="B4" s="181" t="s">
        <v>5</v>
      </c>
      <c r="C4" s="181" t="s">
        <v>5</v>
      </c>
      <c r="D4" s="181" t="s">
        <v>5</v>
      </c>
      <c r="E4" s="163" t="s">
        <v>98</v>
      </c>
      <c r="F4" s="163" t="s">
        <v>116</v>
      </c>
      <c r="G4" s="163" t="s">
        <v>117</v>
      </c>
      <c r="H4" s="163" t="s">
        <v>118</v>
      </c>
      <c r="I4" s="163" t="s">
        <v>5</v>
      </c>
      <c r="J4" s="163" t="s">
        <v>119</v>
      </c>
      <c r="K4" s="163" t="s">
        <v>120</v>
      </c>
      <c r="L4" s="163" t="s">
        <v>121</v>
      </c>
    </row>
    <row r="5" spans="1:12" ht="19.5" customHeight="1">
      <c r="A5" s="164" t="s">
        <v>122</v>
      </c>
      <c r="B5" s="165" t="s">
        <v>5</v>
      </c>
      <c r="C5" s="165" t="s">
        <v>5</v>
      </c>
      <c r="D5" s="153" t="s">
        <v>123</v>
      </c>
      <c r="E5" s="165" t="s">
        <v>5</v>
      </c>
      <c r="F5" s="165" t="s">
        <v>5</v>
      </c>
      <c r="G5" s="165" t="s">
        <v>5</v>
      </c>
      <c r="H5" s="165" t="s">
        <v>124</v>
      </c>
      <c r="I5" s="165" t="s">
        <v>125</v>
      </c>
      <c r="J5" s="165" t="s">
        <v>5</v>
      </c>
      <c r="K5" s="165" t="s">
        <v>5</v>
      </c>
      <c r="L5" s="165" t="s">
        <v>124</v>
      </c>
    </row>
    <row r="6" spans="1:12" ht="19.5" customHeight="1">
      <c r="A6" s="164" t="s">
        <v>5</v>
      </c>
      <c r="B6" s="165" t="s">
        <v>5</v>
      </c>
      <c r="C6" s="165" t="s">
        <v>5</v>
      </c>
      <c r="D6" s="153" t="s">
        <v>5</v>
      </c>
      <c r="E6" s="165" t="s">
        <v>5</v>
      </c>
      <c r="F6" s="165" t="s">
        <v>5</v>
      </c>
      <c r="G6" s="165" t="s">
        <v>5</v>
      </c>
      <c r="H6" s="165" t="s">
        <v>5</v>
      </c>
      <c r="I6" s="165" t="s">
        <v>5</v>
      </c>
      <c r="J6" s="165" t="s">
        <v>5</v>
      </c>
      <c r="K6" s="165" t="s">
        <v>5</v>
      </c>
      <c r="L6" s="165" t="s">
        <v>5</v>
      </c>
    </row>
    <row r="7" spans="1:12" ht="19.5" customHeight="1">
      <c r="A7" s="164" t="s">
        <v>5</v>
      </c>
      <c r="B7" s="165" t="s">
        <v>5</v>
      </c>
      <c r="C7" s="165" t="s">
        <v>5</v>
      </c>
      <c r="D7" s="153" t="s">
        <v>5</v>
      </c>
      <c r="E7" s="165" t="s">
        <v>5</v>
      </c>
      <c r="F7" s="165" t="s">
        <v>5</v>
      </c>
      <c r="G7" s="165" t="s">
        <v>5</v>
      </c>
      <c r="H7" s="165" t="s">
        <v>5</v>
      </c>
      <c r="I7" s="165" t="s">
        <v>5</v>
      </c>
      <c r="J7" s="165" t="s">
        <v>5</v>
      </c>
      <c r="K7" s="165" t="s">
        <v>5</v>
      </c>
      <c r="L7" s="165" t="s">
        <v>5</v>
      </c>
    </row>
    <row r="8" spans="1:12" ht="19.5" customHeight="1">
      <c r="A8" s="177" t="s">
        <v>126</v>
      </c>
      <c r="B8" s="153" t="s">
        <v>127</v>
      </c>
      <c r="C8" s="153" t="s">
        <v>128</v>
      </c>
      <c r="D8" s="153" t="s">
        <v>11</v>
      </c>
      <c r="E8" s="165" t="s">
        <v>12</v>
      </c>
      <c r="F8" s="165" t="s">
        <v>13</v>
      </c>
      <c r="G8" s="165" t="s">
        <v>21</v>
      </c>
      <c r="H8" s="165" t="s">
        <v>25</v>
      </c>
      <c r="I8" s="165" t="s">
        <v>29</v>
      </c>
      <c r="J8" s="165" t="s">
        <v>33</v>
      </c>
      <c r="K8" s="165" t="s">
        <v>37</v>
      </c>
      <c r="L8" s="165" t="s">
        <v>41</v>
      </c>
    </row>
    <row r="9" spans="1:12" ht="19.5" customHeight="1">
      <c r="A9" s="177" t="s">
        <v>5</v>
      </c>
      <c r="B9" s="153" t="s">
        <v>5</v>
      </c>
      <c r="C9" s="153" t="s">
        <v>5</v>
      </c>
      <c r="D9" s="153" t="s">
        <v>129</v>
      </c>
      <c r="E9" s="171">
        <v>75746195.73</v>
      </c>
      <c r="F9" s="171">
        <v>75695385.73</v>
      </c>
      <c r="G9" s="166" t="s">
        <v>5</v>
      </c>
      <c r="H9" s="166" t="s">
        <v>5</v>
      </c>
      <c r="I9" s="166" t="s">
        <v>5</v>
      </c>
      <c r="J9" s="166" t="s">
        <v>5</v>
      </c>
      <c r="K9" s="166" t="s">
        <v>5</v>
      </c>
      <c r="L9" s="171">
        <v>50810</v>
      </c>
    </row>
    <row r="10" spans="1:12" ht="19.5" customHeight="1">
      <c r="A10" s="167" t="s">
        <v>130</v>
      </c>
      <c r="B10" s="168" t="s">
        <v>5</v>
      </c>
      <c r="C10" s="168" t="s">
        <v>5</v>
      </c>
      <c r="D10" s="168" t="s">
        <v>131</v>
      </c>
      <c r="E10" s="171">
        <v>62150558.59</v>
      </c>
      <c r="F10" s="171">
        <v>62099748.59</v>
      </c>
      <c r="G10" s="166" t="s">
        <v>5</v>
      </c>
      <c r="H10" s="166" t="s">
        <v>5</v>
      </c>
      <c r="I10" s="166" t="s">
        <v>5</v>
      </c>
      <c r="J10" s="166" t="s">
        <v>5</v>
      </c>
      <c r="K10" s="166" t="s">
        <v>5</v>
      </c>
      <c r="L10" s="171">
        <v>50810</v>
      </c>
    </row>
    <row r="11" spans="1:12" ht="19.5" customHeight="1">
      <c r="A11" s="167" t="s">
        <v>132</v>
      </c>
      <c r="B11" s="168" t="s">
        <v>5</v>
      </c>
      <c r="C11" s="168" t="s">
        <v>5</v>
      </c>
      <c r="D11" s="168" t="s">
        <v>133</v>
      </c>
      <c r="E11" s="171">
        <v>61137768.59</v>
      </c>
      <c r="F11" s="171">
        <v>61105768.59</v>
      </c>
      <c r="G11" s="166" t="s">
        <v>5</v>
      </c>
      <c r="H11" s="166" t="s">
        <v>5</v>
      </c>
      <c r="I11" s="166" t="s">
        <v>5</v>
      </c>
      <c r="J11" s="166" t="s">
        <v>5</v>
      </c>
      <c r="K11" s="166" t="s">
        <v>5</v>
      </c>
      <c r="L11" s="171">
        <v>32000</v>
      </c>
    </row>
    <row r="12" spans="1:12" ht="19.5" customHeight="1">
      <c r="A12" s="167" t="s">
        <v>134</v>
      </c>
      <c r="B12" s="168" t="s">
        <v>5</v>
      </c>
      <c r="C12" s="168" t="s">
        <v>5</v>
      </c>
      <c r="D12" s="168" t="s">
        <v>135</v>
      </c>
      <c r="E12" s="171">
        <v>2217750</v>
      </c>
      <c r="F12" s="171">
        <v>2217750</v>
      </c>
      <c r="G12" s="166" t="s">
        <v>5</v>
      </c>
      <c r="H12" s="166" t="s">
        <v>5</v>
      </c>
      <c r="I12" s="166" t="s">
        <v>5</v>
      </c>
      <c r="J12" s="166" t="s">
        <v>5</v>
      </c>
      <c r="K12" s="166" t="s">
        <v>5</v>
      </c>
      <c r="L12" s="166" t="s">
        <v>5</v>
      </c>
    </row>
    <row r="13" spans="1:12" ht="19.5" customHeight="1">
      <c r="A13" s="167" t="s">
        <v>136</v>
      </c>
      <c r="B13" s="168" t="s">
        <v>5</v>
      </c>
      <c r="C13" s="168" t="s">
        <v>5</v>
      </c>
      <c r="D13" s="168" t="s">
        <v>137</v>
      </c>
      <c r="E13" s="171">
        <v>35649686.07</v>
      </c>
      <c r="F13" s="171">
        <v>35649686.07</v>
      </c>
      <c r="G13" s="166" t="s">
        <v>5</v>
      </c>
      <c r="H13" s="166" t="s">
        <v>5</v>
      </c>
      <c r="I13" s="166" t="s">
        <v>5</v>
      </c>
      <c r="J13" s="166" t="s">
        <v>5</v>
      </c>
      <c r="K13" s="166" t="s">
        <v>5</v>
      </c>
      <c r="L13" s="166" t="s">
        <v>5</v>
      </c>
    </row>
    <row r="14" spans="1:12" ht="19.5" customHeight="1">
      <c r="A14" s="167" t="s">
        <v>138</v>
      </c>
      <c r="B14" s="168" t="s">
        <v>5</v>
      </c>
      <c r="C14" s="168" t="s">
        <v>5</v>
      </c>
      <c r="D14" s="168" t="s">
        <v>139</v>
      </c>
      <c r="E14" s="171">
        <v>21357332.52</v>
      </c>
      <c r="F14" s="171">
        <v>21325332.52</v>
      </c>
      <c r="G14" s="166" t="s">
        <v>5</v>
      </c>
      <c r="H14" s="166" t="s">
        <v>5</v>
      </c>
      <c r="I14" s="166" t="s">
        <v>5</v>
      </c>
      <c r="J14" s="166" t="s">
        <v>5</v>
      </c>
      <c r="K14" s="166" t="s">
        <v>5</v>
      </c>
      <c r="L14" s="171">
        <v>32000</v>
      </c>
    </row>
    <row r="15" spans="1:12" ht="19.5" customHeight="1">
      <c r="A15" s="167" t="s">
        <v>140</v>
      </c>
      <c r="B15" s="168" t="s">
        <v>5</v>
      </c>
      <c r="C15" s="168" t="s">
        <v>5</v>
      </c>
      <c r="D15" s="168" t="s">
        <v>141</v>
      </c>
      <c r="E15" s="171">
        <v>1913000</v>
      </c>
      <c r="F15" s="171">
        <v>1913000</v>
      </c>
      <c r="G15" s="166" t="s">
        <v>5</v>
      </c>
      <c r="H15" s="166" t="s">
        <v>5</v>
      </c>
      <c r="I15" s="166" t="s">
        <v>5</v>
      </c>
      <c r="J15" s="166" t="s">
        <v>5</v>
      </c>
      <c r="K15" s="166" t="s">
        <v>5</v>
      </c>
      <c r="L15" s="166" t="s">
        <v>5</v>
      </c>
    </row>
    <row r="16" spans="1:12" ht="19.5" customHeight="1">
      <c r="A16" s="167" t="s">
        <v>142</v>
      </c>
      <c r="B16" s="168" t="s">
        <v>5</v>
      </c>
      <c r="C16" s="168" t="s">
        <v>5</v>
      </c>
      <c r="D16" s="168" t="s">
        <v>143</v>
      </c>
      <c r="E16" s="171">
        <v>237480</v>
      </c>
      <c r="F16" s="171">
        <v>237480</v>
      </c>
      <c r="G16" s="166" t="s">
        <v>5</v>
      </c>
      <c r="H16" s="166" t="s">
        <v>5</v>
      </c>
      <c r="I16" s="166" t="s">
        <v>5</v>
      </c>
      <c r="J16" s="166" t="s">
        <v>5</v>
      </c>
      <c r="K16" s="166" t="s">
        <v>5</v>
      </c>
      <c r="L16" s="166" t="s">
        <v>5</v>
      </c>
    </row>
    <row r="17" spans="1:12" ht="19.5" customHeight="1">
      <c r="A17" s="167" t="s">
        <v>144</v>
      </c>
      <c r="B17" s="168" t="s">
        <v>5</v>
      </c>
      <c r="C17" s="168" t="s">
        <v>5</v>
      </c>
      <c r="D17" s="168" t="s">
        <v>145</v>
      </c>
      <c r="E17" s="171">
        <v>237480</v>
      </c>
      <c r="F17" s="171">
        <v>237480</v>
      </c>
      <c r="G17" s="166" t="s">
        <v>5</v>
      </c>
      <c r="H17" s="166" t="s">
        <v>5</v>
      </c>
      <c r="I17" s="166" t="s">
        <v>5</v>
      </c>
      <c r="J17" s="166" t="s">
        <v>5</v>
      </c>
      <c r="K17" s="166" t="s">
        <v>5</v>
      </c>
      <c r="L17" s="166" t="s">
        <v>5</v>
      </c>
    </row>
    <row r="18" spans="1:12" ht="19.5" customHeight="1">
      <c r="A18" s="167" t="s">
        <v>146</v>
      </c>
      <c r="B18" s="168" t="s">
        <v>5</v>
      </c>
      <c r="C18" s="168" t="s">
        <v>5</v>
      </c>
      <c r="D18" s="168" t="s">
        <v>147</v>
      </c>
      <c r="E18" s="171">
        <v>775310</v>
      </c>
      <c r="F18" s="171">
        <v>756500</v>
      </c>
      <c r="G18" s="166" t="s">
        <v>5</v>
      </c>
      <c r="H18" s="166" t="s">
        <v>5</v>
      </c>
      <c r="I18" s="166" t="s">
        <v>5</v>
      </c>
      <c r="J18" s="166" t="s">
        <v>5</v>
      </c>
      <c r="K18" s="166" t="s">
        <v>5</v>
      </c>
      <c r="L18" s="171">
        <v>18810</v>
      </c>
    </row>
    <row r="19" spans="1:12" ht="19.5" customHeight="1">
      <c r="A19" s="167" t="s">
        <v>148</v>
      </c>
      <c r="B19" s="168" t="s">
        <v>5</v>
      </c>
      <c r="C19" s="168" t="s">
        <v>5</v>
      </c>
      <c r="D19" s="168" t="s">
        <v>149</v>
      </c>
      <c r="E19" s="171">
        <v>775310</v>
      </c>
      <c r="F19" s="171">
        <v>756500</v>
      </c>
      <c r="G19" s="166" t="s">
        <v>5</v>
      </c>
      <c r="H19" s="166" t="s">
        <v>5</v>
      </c>
      <c r="I19" s="166" t="s">
        <v>5</v>
      </c>
      <c r="J19" s="166" t="s">
        <v>5</v>
      </c>
      <c r="K19" s="166" t="s">
        <v>5</v>
      </c>
      <c r="L19" s="171">
        <v>18810</v>
      </c>
    </row>
    <row r="20" spans="1:12" ht="19.5" customHeight="1">
      <c r="A20" s="167" t="s">
        <v>150</v>
      </c>
      <c r="B20" s="168" t="s">
        <v>5</v>
      </c>
      <c r="C20" s="168" t="s">
        <v>5</v>
      </c>
      <c r="D20" s="168" t="s">
        <v>151</v>
      </c>
      <c r="E20" s="171">
        <v>6254749.28</v>
      </c>
      <c r="F20" s="171">
        <v>6254749.28</v>
      </c>
      <c r="G20" s="166" t="s">
        <v>5</v>
      </c>
      <c r="H20" s="166" t="s">
        <v>5</v>
      </c>
      <c r="I20" s="166" t="s">
        <v>5</v>
      </c>
      <c r="J20" s="166" t="s">
        <v>5</v>
      </c>
      <c r="K20" s="166" t="s">
        <v>5</v>
      </c>
      <c r="L20" s="166" t="s">
        <v>5</v>
      </c>
    </row>
    <row r="21" spans="1:12" ht="19.5" customHeight="1">
      <c r="A21" s="167" t="s">
        <v>152</v>
      </c>
      <c r="B21" s="168" t="s">
        <v>5</v>
      </c>
      <c r="C21" s="168" t="s">
        <v>5</v>
      </c>
      <c r="D21" s="168" t="s">
        <v>153</v>
      </c>
      <c r="E21" s="171">
        <v>6200305.28</v>
      </c>
      <c r="F21" s="171">
        <v>6200305.28</v>
      </c>
      <c r="G21" s="166" t="s">
        <v>5</v>
      </c>
      <c r="H21" s="166" t="s">
        <v>5</v>
      </c>
      <c r="I21" s="166" t="s">
        <v>5</v>
      </c>
      <c r="J21" s="166" t="s">
        <v>5</v>
      </c>
      <c r="K21" s="166" t="s">
        <v>5</v>
      </c>
      <c r="L21" s="166" t="s">
        <v>5</v>
      </c>
    </row>
    <row r="22" spans="1:12" ht="19.5" customHeight="1">
      <c r="A22" s="167" t="s">
        <v>154</v>
      </c>
      <c r="B22" s="168" t="s">
        <v>5</v>
      </c>
      <c r="C22" s="168" t="s">
        <v>5</v>
      </c>
      <c r="D22" s="168" t="s">
        <v>155</v>
      </c>
      <c r="E22" s="171">
        <v>757200</v>
      </c>
      <c r="F22" s="171">
        <v>757200</v>
      </c>
      <c r="G22" s="166" t="s">
        <v>5</v>
      </c>
      <c r="H22" s="166" t="s">
        <v>5</v>
      </c>
      <c r="I22" s="166" t="s">
        <v>5</v>
      </c>
      <c r="J22" s="166" t="s">
        <v>5</v>
      </c>
      <c r="K22" s="166" t="s">
        <v>5</v>
      </c>
      <c r="L22" s="166" t="s">
        <v>5</v>
      </c>
    </row>
    <row r="23" spans="1:12" ht="19.5" customHeight="1">
      <c r="A23" s="167" t="s">
        <v>156</v>
      </c>
      <c r="B23" s="168" t="s">
        <v>5</v>
      </c>
      <c r="C23" s="168" t="s">
        <v>5</v>
      </c>
      <c r="D23" s="168" t="s">
        <v>157</v>
      </c>
      <c r="E23" s="171">
        <v>5443105.28</v>
      </c>
      <c r="F23" s="171">
        <v>5443105.28</v>
      </c>
      <c r="G23" s="166" t="s">
        <v>5</v>
      </c>
      <c r="H23" s="166" t="s">
        <v>5</v>
      </c>
      <c r="I23" s="166" t="s">
        <v>5</v>
      </c>
      <c r="J23" s="166" t="s">
        <v>5</v>
      </c>
      <c r="K23" s="166" t="s">
        <v>5</v>
      </c>
      <c r="L23" s="166" t="s">
        <v>5</v>
      </c>
    </row>
    <row r="24" spans="1:12" ht="19.5" customHeight="1">
      <c r="A24" s="167" t="s">
        <v>158</v>
      </c>
      <c r="B24" s="168" t="s">
        <v>5</v>
      </c>
      <c r="C24" s="168" t="s">
        <v>5</v>
      </c>
      <c r="D24" s="168" t="s">
        <v>159</v>
      </c>
      <c r="E24" s="171">
        <v>54444</v>
      </c>
      <c r="F24" s="171">
        <v>54444</v>
      </c>
      <c r="G24" s="166" t="s">
        <v>5</v>
      </c>
      <c r="H24" s="166" t="s">
        <v>5</v>
      </c>
      <c r="I24" s="166" t="s">
        <v>5</v>
      </c>
      <c r="J24" s="166" t="s">
        <v>5</v>
      </c>
      <c r="K24" s="166" t="s">
        <v>5</v>
      </c>
      <c r="L24" s="166" t="s">
        <v>5</v>
      </c>
    </row>
    <row r="25" spans="1:12" ht="19.5" customHeight="1">
      <c r="A25" s="167" t="s">
        <v>160</v>
      </c>
      <c r="B25" s="168" t="s">
        <v>5</v>
      </c>
      <c r="C25" s="168" t="s">
        <v>5</v>
      </c>
      <c r="D25" s="168" t="s">
        <v>161</v>
      </c>
      <c r="E25" s="171">
        <v>54444</v>
      </c>
      <c r="F25" s="171">
        <v>54444</v>
      </c>
      <c r="G25" s="166" t="s">
        <v>5</v>
      </c>
      <c r="H25" s="166" t="s">
        <v>5</v>
      </c>
      <c r="I25" s="166" t="s">
        <v>5</v>
      </c>
      <c r="J25" s="166" t="s">
        <v>5</v>
      </c>
      <c r="K25" s="166" t="s">
        <v>5</v>
      </c>
      <c r="L25" s="166" t="s">
        <v>5</v>
      </c>
    </row>
    <row r="26" spans="1:12" ht="19.5" customHeight="1">
      <c r="A26" s="167" t="s">
        <v>162</v>
      </c>
      <c r="B26" s="168" t="s">
        <v>5</v>
      </c>
      <c r="C26" s="168" t="s">
        <v>5</v>
      </c>
      <c r="D26" s="168" t="s">
        <v>163</v>
      </c>
      <c r="E26" s="171">
        <v>2788020.86</v>
      </c>
      <c r="F26" s="171">
        <v>2788020.86</v>
      </c>
      <c r="G26" s="166" t="s">
        <v>5</v>
      </c>
      <c r="H26" s="166" t="s">
        <v>5</v>
      </c>
      <c r="I26" s="166" t="s">
        <v>5</v>
      </c>
      <c r="J26" s="166" t="s">
        <v>5</v>
      </c>
      <c r="K26" s="166" t="s">
        <v>5</v>
      </c>
      <c r="L26" s="166" t="s">
        <v>5</v>
      </c>
    </row>
    <row r="27" spans="1:12" ht="19.5" customHeight="1">
      <c r="A27" s="167" t="s">
        <v>164</v>
      </c>
      <c r="B27" s="168" t="s">
        <v>5</v>
      </c>
      <c r="C27" s="168" t="s">
        <v>5</v>
      </c>
      <c r="D27" s="168" t="s">
        <v>165</v>
      </c>
      <c r="E27" s="171">
        <v>2788020.86</v>
      </c>
      <c r="F27" s="171">
        <v>2788020.86</v>
      </c>
      <c r="G27" s="166" t="s">
        <v>5</v>
      </c>
      <c r="H27" s="166" t="s">
        <v>5</v>
      </c>
      <c r="I27" s="166" t="s">
        <v>5</v>
      </c>
      <c r="J27" s="166" t="s">
        <v>5</v>
      </c>
      <c r="K27" s="166" t="s">
        <v>5</v>
      </c>
      <c r="L27" s="166" t="s">
        <v>5</v>
      </c>
    </row>
    <row r="28" spans="1:12" ht="19.5" customHeight="1">
      <c r="A28" s="167" t="s">
        <v>166</v>
      </c>
      <c r="B28" s="168" t="s">
        <v>5</v>
      </c>
      <c r="C28" s="168" t="s">
        <v>5</v>
      </c>
      <c r="D28" s="168" t="s">
        <v>167</v>
      </c>
      <c r="E28" s="171">
        <v>1821629.9</v>
      </c>
      <c r="F28" s="171">
        <v>1821629.9</v>
      </c>
      <c r="G28" s="166" t="s">
        <v>5</v>
      </c>
      <c r="H28" s="166" t="s">
        <v>5</v>
      </c>
      <c r="I28" s="166" t="s">
        <v>5</v>
      </c>
      <c r="J28" s="166" t="s">
        <v>5</v>
      </c>
      <c r="K28" s="166" t="s">
        <v>5</v>
      </c>
      <c r="L28" s="166" t="s">
        <v>5</v>
      </c>
    </row>
    <row r="29" spans="1:12" ht="19.5" customHeight="1">
      <c r="A29" s="167" t="s">
        <v>168</v>
      </c>
      <c r="B29" s="168" t="s">
        <v>5</v>
      </c>
      <c r="C29" s="168" t="s">
        <v>5</v>
      </c>
      <c r="D29" s="168" t="s">
        <v>169</v>
      </c>
      <c r="E29" s="171">
        <v>815731.26</v>
      </c>
      <c r="F29" s="171">
        <v>815731.26</v>
      </c>
      <c r="G29" s="166" t="s">
        <v>5</v>
      </c>
      <c r="H29" s="166" t="s">
        <v>5</v>
      </c>
      <c r="I29" s="166" t="s">
        <v>5</v>
      </c>
      <c r="J29" s="166" t="s">
        <v>5</v>
      </c>
      <c r="K29" s="166" t="s">
        <v>5</v>
      </c>
      <c r="L29" s="166" t="s">
        <v>5</v>
      </c>
    </row>
    <row r="30" spans="1:12" ht="19.5" customHeight="1">
      <c r="A30" s="167" t="s">
        <v>170</v>
      </c>
      <c r="B30" s="168" t="s">
        <v>5</v>
      </c>
      <c r="C30" s="168" t="s">
        <v>5</v>
      </c>
      <c r="D30" s="168" t="s">
        <v>171</v>
      </c>
      <c r="E30" s="171">
        <v>150659.7</v>
      </c>
      <c r="F30" s="171">
        <v>150659.7</v>
      </c>
      <c r="G30" s="166" t="s">
        <v>5</v>
      </c>
      <c r="H30" s="166" t="s">
        <v>5</v>
      </c>
      <c r="I30" s="166" t="s">
        <v>5</v>
      </c>
      <c r="J30" s="166" t="s">
        <v>5</v>
      </c>
      <c r="K30" s="166" t="s">
        <v>5</v>
      </c>
      <c r="L30" s="166" t="s">
        <v>5</v>
      </c>
    </row>
    <row r="31" spans="1:12" ht="19.5" customHeight="1">
      <c r="A31" s="167" t="s">
        <v>172</v>
      </c>
      <c r="B31" s="168" t="s">
        <v>5</v>
      </c>
      <c r="C31" s="168" t="s">
        <v>5</v>
      </c>
      <c r="D31" s="168" t="s">
        <v>173</v>
      </c>
      <c r="E31" s="171">
        <v>100000</v>
      </c>
      <c r="F31" s="171">
        <v>100000</v>
      </c>
      <c r="G31" s="166" t="s">
        <v>5</v>
      </c>
      <c r="H31" s="166" t="s">
        <v>5</v>
      </c>
      <c r="I31" s="166" t="s">
        <v>5</v>
      </c>
      <c r="J31" s="166" t="s">
        <v>5</v>
      </c>
      <c r="K31" s="166" t="s">
        <v>5</v>
      </c>
      <c r="L31" s="166" t="s">
        <v>5</v>
      </c>
    </row>
    <row r="32" spans="1:12" ht="19.5" customHeight="1">
      <c r="A32" s="167" t="s">
        <v>174</v>
      </c>
      <c r="B32" s="168" t="s">
        <v>5</v>
      </c>
      <c r="C32" s="168" t="s">
        <v>5</v>
      </c>
      <c r="D32" s="168" t="s">
        <v>175</v>
      </c>
      <c r="E32" s="171">
        <v>100000</v>
      </c>
      <c r="F32" s="171">
        <v>100000</v>
      </c>
      <c r="G32" s="166" t="s">
        <v>5</v>
      </c>
      <c r="H32" s="166" t="s">
        <v>5</v>
      </c>
      <c r="I32" s="166" t="s">
        <v>5</v>
      </c>
      <c r="J32" s="166" t="s">
        <v>5</v>
      </c>
      <c r="K32" s="166" t="s">
        <v>5</v>
      </c>
      <c r="L32" s="166" t="s">
        <v>5</v>
      </c>
    </row>
    <row r="33" spans="1:12" ht="19.5" customHeight="1">
      <c r="A33" s="167" t="s">
        <v>176</v>
      </c>
      <c r="B33" s="168" t="s">
        <v>5</v>
      </c>
      <c r="C33" s="168" t="s">
        <v>5</v>
      </c>
      <c r="D33" s="168" t="s">
        <v>177</v>
      </c>
      <c r="E33" s="171">
        <v>100000</v>
      </c>
      <c r="F33" s="171">
        <v>100000</v>
      </c>
      <c r="G33" s="166" t="s">
        <v>5</v>
      </c>
      <c r="H33" s="166" t="s">
        <v>5</v>
      </c>
      <c r="I33" s="166" t="s">
        <v>5</v>
      </c>
      <c r="J33" s="166" t="s">
        <v>5</v>
      </c>
      <c r="K33" s="166" t="s">
        <v>5</v>
      </c>
      <c r="L33" s="166" t="s">
        <v>5</v>
      </c>
    </row>
    <row r="34" spans="1:12" ht="19.5" customHeight="1">
      <c r="A34" s="167" t="s">
        <v>178</v>
      </c>
      <c r="B34" s="168" t="s">
        <v>5</v>
      </c>
      <c r="C34" s="168" t="s">
        <v>5</v>
      </c>
      <c r="D34" s="168" t="s">
        <v>179</v>
      </c>
      <c r="E34" s="171">
        <v>4424122</v>
      </c>
      <c r="F34" s="171">
        <v>4424122</v>
      </c>
      <c r="G34" s="166" t="s">
        <v>5</v>
      </c>
      <c r="H34" s="166" t="s">
        <v>5</v>
      </c>
      <c r="I34" s="166" t="s">
        <v>5</v>
      </c>
      <c r="J34" s="166" t="s">
        <v>5</v>
      </c>
      <c r="K34" s="166" t="s">
        <v>5</v>
      </c>
      <c r="L34" s="166" t="s">
        <v>5</v>
      </c>
    </row>
    <row r="35" spans="1:12" ht="19.5" customHeight="1">
      <c r="A35" s="167" t="s">
        <v>180</v>
      </c>
      <c r="B35" s="168" t="s">
        <v>5</v>
      </c>
      <c r="C35" s="168" t="s">
        <v>5</v>
      </c>
      <c r="D35" s="168" t="s">
        <v>181</v>
      </c>
      <c r="E35" s="171">
        <v>4424122</v>
      </c>
      <c r="F35" s="171">
        <v>4424122</v>
      </c>
      <c r="G35" s="166" t="s">
        <v>5</v>
      </c>
      <c r="H35" s="166" t="s">
        <v>5</v>
      </c>
      <c r="I35" s="166" t="s">
        <v>5</v>
      </c>
      <c r="J35" s="166" t="s">
        <v>5</v>
      </c>
      <c r="K35" s="166" t="s">
        <v>5</v>
      </c>
      <c r="L35" s="166" t="s">
        <v>5</v>
      </c>
    </row>
    <row r="36" spans="1:12" ht="19.5" customHeight="1">
      <c r="A36" s="167" t="s">
        <v>182</v>
      </c>
      <c r="B36" s="168" t="s">
        <v>5</v>
      </c>
      <c r="C36" s="168" t="s">
        <v>5</v>
      </c>
      <c r="D36" s="168" t="s">
        <v>183</v>
      </c>
      <c r="E36" s="171">
        <v>4404322</v>
      </c>
      <c r="F36" s="171">
        <v>4404322</v>
      </c>
      <c r="G36" s="166" t="s">
        <v>5</v>
      </c>
      <c r="H36" s="166" t="s">
        <v>5</v>
      </c>
      <c r="I36" s="166" t="s">
        <v>5</v>
      </c>
      <c r="J36" s="166" t="s">
        <v>5</v>
      </c>
      <c r="K36" s="166" t="s">
        <v>5</v>
      </c>
      <c r="L36" s="166" t="s">
        <v>5</v>
      </c>
    </row>
    <row r="37" spans="1:12" ht="19.5" customHeight="1">
      <c r="A37" s="167" t="s">
        <v>184</v>
      </c>
      <c r="B37" s="168" t="s">
        <v>5</v>
      </c>
      <c r="C37" s="168" t="s">
        <v>5</v>
      </c>
      <c r="D37" s="168" t="s">
        <v>185</v>
      </c>
      <c r="E37" s="171">
        <v>19800</v>
      </c>
      <c r="F37" s="171">
        <v>19800</v>
      </c>
      <c r="G37" s="166" t="s">
        <v>5</v>
      </c>
      <c r="H37" s="166" t="s">
        <v>5</v>
      </c>
      <c r="I37" s="166" t="s">
        <v>5</v>
      </c>
      <c r="J37" s="166" t="s">
        <v>5</v>
      </c>
      <c r="K37" s="166" t="s">
        <v>5</v>
      </c>
      <c r="L37" s="166" t="s">
        <v>5</v>
      </c>
    </row>
    <row r="38" spans="1:12" ht="19.5" customHeight="1">
      <c r="A38" s="167" t="s">
        <v>186</v>
      </c>
      <c r="B38" s="168" t="s">
        <v>5</v>
      </c>
      <c r="C38" s="168" t="s">
        <v>5</v>
      </c>
      <c r="D38" s="168" t="s">
        <v>187</v>
      </c>
      <c r="E38" s="171">
        <v>28745</v>
      </c>
      <c r="F38" s="171">
        <v>28745</v>
      </c>
      <c r="G38" s="166" t="s">
        <v>5</v>
      </c>
      <c r="H38" s="166" t="s">
        <v>5</v>
      </c>
      <c r="I38" s="166" t="s">
        <v>5</v>
      </c>
      <c r="J38" s="166" t="s">
        <v>5</v>
      </c>
      <c r="K38" s="166" t="s">
        <v>5</v>
      </c>
      <c r="L38" s="166" t="s">
        <v>5</v>
      </c>
    </row>
    <row r="39" spans="1:12" ht="19.5" customHeight="1">
      <c r="A39" s="167" t="s">
        <v>188</v>
      </c>
      <c r="B39" s="168" t="s">
        <v>5</v>
      </c>
      <c r="C39" s="168" t="s">
        <v>5</v>
      </c>
      <c r="D39" s="168" t="s">
        <v>189</v>
      </c>
      <c r="E39" s="171">
        <v>28745</v>
      </c>
      <c r="F39" s="171">
        <v>28745</v>
      </c>
      <c r="G39" s="166" t="s">
        <v>5</v>
      </c>
      <c r="H39" s="166" t="s">
        <v>5</v>
      </c>
      <c r="I39" s="166" t="s">
        <v>5</v>
      </c>
      <c r="J39" s="166" t="s">
        <v>5</v>
      </c>
      <c r="K39" s="166" t="s">
        <v>5</v>
      </c>
      <c r="L39" s="166" t="s">
        <v>5</v>
      </c>
    </row>
    <row r="40" spans="1:12" ht="19.5" customHeight="1">
      <c r="A40" s="167" t="s">
        <v>190</v>
      </c>
      <c r="B40" s="168" t="s">
        <v>5</v>
      </c>
      <c r="C40" s="168" t="s">
        <v>5</v>
      </c>
      <c r="D40" s="168" t="s">
        <v>191</v>
      </c>
      <c r="E40" s="171">
        <v>28745</v>
      </c>
      <c r="F40" s="171">
        <v>28745</v>
      </c>
      <c r="G40" s="166" t="s">
        <v>5</v>
      </c>
      <c r="H40" s="166" t="s">
        <v>5</v>
      </c>
      <c r="I40" s="166" t="s">
        <v>5</v>
      </c>
      <c r="J40" s="166" t="s">
        <v>5</v>
      </c>
      <c r="K40" s="166" t="s">
        <v>5</v>
      </c>
      <c r="L40" s="166" t="s">
        <v>5</v>
      </c>
    </row>
    <row r="41" spans="1:12" ht="19.5" customHeight="1">
      <c r="A41" s="167" t="s">
        <v>192</v>
      </c>
      <c r="B41" s="168" t="s">
        <v>5</v>
      </c>
      <c r="C41" s="168" t="s">
        <v>5</v>
      </c>
      <c r="D41" s="168" t="s">
        <v>5</v>
      </c>
      <c r="E41" s="168" t="s">
        <v>5</v>
      </c>
      <c r="F41" s="168" t="s">
        <v>5</v>
      </c>
      <c r="G41" s="168" t="s">
        <v>5</v>
      </c>
      <c r="H41" s="168" t="s">
        <v>5</v>
      </c>
      <c r="I41" s="168" t="s">
        <v>5</v>
      </c>
      <c r="J41" s="168" t="s">
        <v>5</v>
      </c>
      <c r="K41" s="168" t="s">
        <v>5</v>
      </c>
      <c r="L41" s="168" t="s">
        <v>5</v>
      </c>
    </row>
  </sheetData>
  <sheetProtection/>
  <mergeCells count="160">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L4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1"/>
  <sheetViews>
    <sheetView workbookViewId="0" topLeftCell="A1">
      <selection activeCell="E20" sqref="A1:J41"/>
    </sheetView>
  </sheetViews>
  <sheetFormatPr defaultColWidth="9.140625" defaultRowHeight="12.75"/>
  <cols>
    <col min="1" max="3" width="3.7109375" style="143" customWidth="1"/>
    <col min="4" max="4" width="37.421875" style="143" customWidth="1"/>
    <col min="5" max="10" width="21.421875" style="143" customWidth="1"/>
    <col min="11" max="11" width="9.7109375" style="143" bestFit="1" customWidth="1"/>
    <col min="12" max="16384" width="9.140625" style="143" customWidth="1"/>
  </cols>
  <sheetData>
    <row r="1" spans="1:6" ht="27">
      <c r="A1" s="144" t="s">
        <v>193</v>
      </c>
      <c r="F1" s="144" t="s">
        <v>193</v>
      </c>
    </row>
    <row r="2" ht="14.25">
      <c r="J2" s="170" t="s">
        <v>194</v>
      </c>
    </row>
    <row r="3" spans="1:10" ht="14.25">
      <c r="A3" s="161" t="s">
        <v>2</v>
      </c>
      <c r="J3" s="170" t="s">
        <v>3</v>
      </c>
    </row>
    <row r="4" spans="1:10" ht="19.5" customHeight="1">
      <c r="A4" s="180" t="s">
        <v>7</v>
      </c>
      <c r="B4" s="181" t="s">
        <v>5</v>
      </c>
      <c r="C4" s="181" t="s">
        <v>5</v>
      </c>
      <c r="D4" s="181" t="s">
        <v>5</v>
      </c>
      <c r="E4" s="163" t="s">
        <v>100</v>
      </c>
      <c r="F4" s="163" t="s">
        <v>195</v>
      </c>
      <c r="G4" s="163" t="s">
        <v>196</v>
      </c>
      <c r="H4" s="163" t="s">
        <v>197</v>
      </c>
      <c r="I4" s="163" t="s">
        <v>198</v>
      </c>
      <c r="J4" s="163" t="s">
        <v>199</v>
      </c>
    </row>
    <row r="5" spans="1:10" ht="19.5" customHeight="1">
      <c r="A5" s="164" t="s">
        <v>122</v>
      </c>
      <c r="B5" s="165" t="s">
        <v>5</v>
      </c>
      <c r="C5" s="165" t="s">
        <v>5</v>
      </c>
      <c r="D5" s="153" t="s">
        <v>123</v>
      </c>
      <c r="E5" s="165" t="s">
        <v>5</v>
      </c>
      <c r="F5" s="165" t="s">
        <v>5</v>
      </c>
      <c r="G5" s="165" t="s">
        <v>5</v>
      </c>
      <c r="H5" s="165" t="s">
        <v>5</v>
      </c>
      <c r="I5" s="165" t="s">
        <v>5</v>
      </c>
      <c r="J5" s="165" t="s">
        <v>5</v>
      </c>
    </row>
    <row r="6" spans="1:10" ht="19.5" customHeight="1">
      <c r="A6" s="164" t="s">
        <v>5</v>
      </c>
      <c r="B6" s="165" t="s">
        <v>5</v>
      </c>
      <c r="C6" s="165" t="s">
        <v>5</v>
      </c>
      <c r="D6" s="153" t="s">
        <v>5</v>
      </c>
      <c r="E6" s="165" t="s">
        <v>5</v>
      </c>
      <c r="F6" s="165" t="s">
        <v>5</v>
      </c>
      <c r="G6" s="165" t="s">
        <v>5</v>
      </c>
      <c r="H6" s="165" t="s">
        <v>5</v>
      </c>
      <c r="I6" s="165" t="s">
        <v>5</v>
      </c>
      <c r="J6" s="165" t="s">
        <v>5</v>
      </c>
    </row>
    <row r="7" spans="1:10" ht="19.5" customHeight="1">
      <c r="A7" s="164" t="s">
        <v>5</v>
      </c>
      <c r="B7" s="165" t="s">
        <v>5</v>
      </c>
      <c r="C7" s="165" t="s">
        <v>5</v>
      </c>
      <c r="D7" s="153" t="s">
        <v>5</v>
      </c>
      <c r="E7" s="165" t="s">
        <v>5</v>
      </c>
      <c r="F7" s="165" t="s">
        <v>5</v>
      </c>
      <c r="G7" s="165" t="s">
        <v>5</v>
      </c>
      <c r="H7" s="165" t="s">
        <v>5</v>
      </c>
      <c r="I7" s="165" t="s">
        <v>5</v>
      </c>
      <c r="J7" s="165" t="s">
        <v>5</v>
      </c>
    </row>
    <row r="8" spans="1:10" ht="19.5" customHeight="1">
      <c r="A8" s="177" t="s">
        <v>126</v>
      </c>
      <c r="B8" s="153" t="s">
        <v>127</v>
      </c>
      <c r="C8" s="153" t="s">
        <v>128</v>
      </c>
      <c r="D8" s="153" t="s">
        <v>11</v>
      </c>
      <c r="E8" s="165" t="s">
        <v>12</v>
      </c>
      <c r="F8" s="165" t="s">
        <v>13</v>
      </c>
      <c r="G8" s="165" t="s">
        <v>21</v>
      </c>
      <c r="H8" s="165" t="s">
        <v>25</v>
      </c>
      <c r="I8" s="165" t="s">
        <v>29</v>
      </c>
      <c r="J8" s="165" t="s">
        <v>33</v>
      </c>
    </row>
    <row r="9" spans="1:10" ht="19.5" customHeight="1">
      <c r="A9" s="177" t="s">
        <v>5</v>
      </c>
      <c r="B9" s="153" t="s">
        <v>5</v>
      </c>
      <c r="C9" s="153" t="s">
        <v>5</v>
      </c>
      <c r="D9" s="153" t="s">
        <v>129</v>
      </c>
      <c r="E9" s="171">
        <v>75714195.73</v>
      </c>
      <c r="F9" s="171">
        <v>67334373.67</v>
      </c>
      <c r="G9" s="171">
        <v>8379822.06</v>
      </c>
      <c r="H9" s="166" t="s">
        <v>5</v>
      </c>
      <c r="I9" s="166" t="s">
        <v>5</v>
      </c>
      <c r="J9" s="166" t="s">
        <v>5</v>
      </c>
    </row>
    <row r="10" spans="1:10" ht="19.5" customHeight="1">
      <c r="A10" s="167" t="s">
        <v>130</v>
      </c>
      <c r="B10" s="168" t="s">
        <v>5</v>
      </c>
      <c r="C10" s="168" t="s">
        <v>5</v>
      </c>
      <c r="D10" s="168" t="s">
        <v>131</v>
      </c>
      <c r="E10" s="171">
        <v>62118558.59</v>
      </c>
      <c r="F10" s="171">
        <v>53867481.53</v>
      </c>
      <c r="G10" s="171">
        <v>8251077.06</v>
      </c>
      <c r="H10" s="166" t="s">
        <v>5</v>
      </c>
      <c r="I10" s="166" t="s">
        <v>5</v>
      </c>
      <c r="J10" s="166" t="s">
        <v>5</v>
      </c>
    </row>
    <row r="11" spans="1:10" ht="19.5" customHeight="1">
      <c r="A11" s="167" t="s">
        <v>132</v>
      </c>
      <c r="B11" s="168" t="s">
        <v>5</v>
      </c>
      <c r="C11" s="168" t="s">
        <v>5</v>
      </c>
      <c r="D11" s="168" t="s">
        <v>133</v>
      </c>
      <c r="E11" s="171">
        <v>61105768.59</v>
      </c>
      <c r="F11" s="171">
        <v>53819891.53</v>
      </c>
      <c r="G11" s="171">
        <v>7285877.06</v>
      </c>
      <c r="H11" s="166" t="s">
        <v>5</v>
      </c>
      <c r="I11" s="166" t="s">
        <v>5</v>
      </c>
      <c r="J11" s="166" t="s">
        <v>5</v>
      </c>
    </row>
    <row r="12" spans="1:10" ht="19.5" customHeight="1">
      <c r="A12" s="167" t="s">
        <v>134</v>
      </c>
      <c r="B12" s="168" t="s">
        <v>5</v>
      </c>
      <c r="C12" s="168" t="s">
        <v>5</v>
      </c>
      <c r="D12" s="168" t="s">
        <v>135</v>
      </c>
      <c r="E12" s="171">
        <v>2217750</v>
      </c>
      <c r="F12" s="171">
        <v>1827700</v>
      </c>
      <c r="G12" s="171">
        <v>390050</v>
      </c>
      <c r="H12" s="166" t="s">
        <v>5</v>
      </c>
      <c r="I12" s="166" t="s">
        <v>5</v>
      </c>
      <c r="J12" s="166" t="s">
        <v>5</v>
      </c>
    </row>
    <row r="13" spans="1:10" ht="19.5" customHeight="1">
      <c r="A13" s="167" t="s">
        <v>136</v>
      </c>
      <c r="B13" s="168" t="s">
        <v>5</v>
      </c>
      <c r="C13" s="168" t="s">
        <v>5</v>
      </c>
      <c r="D13" s="168" t="s">
        <v>137</v>
      </c>
      <c r="E13" s="171">
        <v>35649686.07</v>
      </c>
      <c r="F13" s="171">
        <v>32676308.07</v>
      </c>
      <c r="G13" s="171">
        <v>2973378</v>
      </c>
      <c r="H13" s="166" t="s">
        <v>5</v>
      </c>
      <c r="I13" s="166" t="s">
        <v>5</v>
      </c>
      <c r="J13" s="166" t="s">
        <v>5</v>
      </c>
    </row>
    <row r="14" spans="1:10" ht="19.5" customHeight="1">
      <c r="A14" s="167" t="s">
        <v>138</v>
      </c>
      <c r="B14" s="168" t="s">
        <v>5</v>
      </c>
      <c r="C14" s="168" t="s">
        <v>5</v>
      </c>
      <c r="D14" s="168" t="s">
        <v>139</v>
      </c>
      <c r="E14" s="171">
        <v>21325332.52</v>
      </c>
      <c r="F14" s="171">
        <v>19315883.46</v>
      </c>
      <c r="G14" s="171">
        <v>2009449.06</v>
      </c>
      <c r="H14" s="166" t="s">
        <v>5</v>
      </c>
      <c r="I14" s="166" t="s">
        <v>5</v>
      </c>
      <c r="J14" s="166" t="s">
        <v>5</v>
      </c>
    </row>
    <row r="15" spans="1:10" ht="19.5" customHeight="1">
      <c r="A15" s="167" t="s">
        <v>140</v>
      </c>
      <c r="B15" s="168" t="s">
        <v>5</v>
      </c>
      <c r="C15" s="168" t="s">
        <v>5</v>
      </c>
      <c r="D15" s="168" t="s">
        <v>141</v>
      </c>
      <c r="E15" s="171">
        <v>1913000</v>
      </c>
      <c r="F15" s="166" t="s">
        <v>5</v>
      </c>
      <c r="G15" s="171">
        <v>1913000</v>
      </c>
      <c r="H15" s="166" t="s">
        <v>5</v>
      </c>
      <c r="I15" s="166" t="s">
        <v>5</v>
      </c>
      <c r="J15" s="166" t="s">
        <v>5</v>
      </c>
    </row>
    <row r="16" spans="1:10" ht="19.5" customHeight="1">
      <c r="A16" s="167" t="s">
        <v>142</v>
      </c>
      <c r="B16" s="168" t="s">
        <v>5</v>
      </c>
      <c r="C16" s="168" t="s">
        <v>5</v>
      </c>
      <c r="D16" s="168" t="s">
        <v>143</v>
      </c>
      <c r="E16" s="171">
        <v>237480</v>
      </c>
      <c r="F16" s="171">
        <v>28780</v>
      </c>
      <c r="G16" s="171">
        <v>208700</v>
      </c>
      <c r="H16" s="166" t="s">
        <v>5</v>
      </c>
      <c r="I16" s="166" t="s">
        <v>5</v>
      </c>
      <c r="J16" s="166" t="s">
        <v>5</v>
      </c>
    </row>
    <row r="17" spans="1:10" ht="19.5" customHeight="1">
      <c r="A17" s="167" t="s">
        <v>144</v>
      </c>
      <c r="B17" s="168" t="s">
        <v>5</v>
      </c>
      <c r="C17" s="168" t="s">
        <v>5</v>
      </c>
      <c r="D17" s="168" t="s">
        <v>145</v>
      </c>
      <c r="E17" s="171">
        <v>237480</v>
      </c>
      <c r="F17" s="171">
        <v>28780</v>
      </c>
      <c r="G17" s="171">
        <v>208700</v>
      </c>
      <c r="H17" s="166" t="s">
        <v>5</v>
      </c>
      <c r="I17" s="166" t="s">
        <v>5</v>
      </c>
      <c r="J17" s="166" t="s">
        <v>5</v>
      </c>
    </row>
    <row r="18" spans="1:10" ht="19.5" customHeight="1">
      <c r="A18" s="167" t="s">
        <v>146</v>
      </c>
      <c r="B18" s="168" t="s">
        <v>5</v>
      </c>
      <c r="C18" s="168" t="s">
        <v>5</v>
      </c>
      <c r="D18" s="168" t="s">
        <v>147</v>
      </c>
      <c r="E18" s="171">
        <v>775310</v>
      </c>
      <c r="F18" s="171">
        <v>18810</v>
      </c>
      <c r="G18" s="171">
        <v>756500</v>
      </c>
      <c r="H18" s="166" t="s">
        <v>5</v>
      </c>
      <c r="I18" s="166" t="s">
        <v>5</v>
      </c>
      <c r="J18" s="166" t="s">
        <v>5</v>
      </c>
    </row>
    <row r="19" spans="1:10" ht="19.5" customHeight="1">
      <c r="A19" s="167" t="s">
        <v>148</v>
      </c>
      <c r="B19" s="168" t="s">
        <v>5</v>
      </c>
      <c r="C19" s="168" t="s">
        <v>5</v>
      </c>
      <c r="D19" s="168" t="s">
        <v>149</v>
      </c>
      <c r="E19" s="171">
        <v>775310</v>
      </c>
      <c r="F19" s="171">
        <v>18810</v>
      </c>
      <c r="G19" s="171">
        <v>756500</v>
      </c>
      <c r="H19" s="166" t="s">
        <v>5</v>
      </c>
      <c r="I19" s="166" t="s">
        <v>5</v>
      </c>
      <c r="J19" s="166" t="s">
        <v>5</v>
      </c>
    </row>
    <row r="20" spans="1:10" ht="19.5" customHeight="1">
      <c r="A20" s="167" t="s">
        <v>150</v>
      </c>
      <c r="B20" s="168" t="s">
        <v>5</v>
      </c>
      <c r="C20" s="168" t="s">
        <v>5</v>
      </c>
      <c r="D20" s="168" t="s">
        <v>151</v>
      </c>
      <c r="E20" s="171">
        <v>6254749.28</v>
      </c>
      <c r="F20" s="171">
        <v>6254749.28</v>
      </c>
      <c r="G20" s="166" t="s">
        <v>5</v>
      </c>
      <c r="H20" s="166" t="s">
        <v>5</v>
      </c>
      <c r="I20" s="166" t="s">
        <v>5</v>
      </c>
      <c r="J20" s="166" t="s">
        <v>5</v>
      </c>
    </row>
    <row r="21" spans="1:10" ht="19.5" customHeight="1">
      <c r="A21" s="167" t="s">
        <v>152</v>
      </c>
      <c r="B21" s="168" t="s">
        <v>5</v>
      </c>
      <c r="C21" s="168" t="s">
        <v>5</v>
      </c>
      <c r="D21" s="168" t="s">
        <v>153</v>
      </c>
      <c r="E21" s="171">
        <v>6200305.28</v>
      </c>
      <c r="F21" s="171">
        <v>6200305.28</v>
      </c>
      <c r="G21" s="166" t="s">
        <v>5</v>
      </c>
      <c r="H21" s="166" t="s">
        <v>5</v>
      </c>
      <c r="I21" s="166" t="s">
        <v>5</v>
      </c>
      <c r="J21" s="166" t="s">
        <v>5</v>
      </c>
    </row>
    <row r="22" spans="1:10" ht="19.5" customHeight="1">
      <c r="A22" s="167" t="s">
        <v>154</v>
      </c>
      <c r="B22" s="168" t="s">
        <v>5</v>
      </c>
      <c r="C22" s="168" t="s">
        <v>5</v>
      </c>
      <c r="D22" s="168" t="s">
        <v>155</v>
      </c>
      <c r="E22" s="171">
        <v>757200</v>
      </c>
      <c r="F22" s="171">
        <v>757200</v>
      </c>
      <c r="G22" s="166" t="s">
        <v>5</v>
      </c>
      <c r="H22" s="166" t="s">
        <v>5</v>
      </c>
      <c r="I22" s="166" t="s">
        <v>5</v>
      </c>
      <c r="J22" s="166" t="s">
        <v>5</v>
      </c>
    </row>
    <row r="23" spans="1:10" ht="19.5" customHeight="1">
      <c r="A23" s="167" t="s">
        <v>156</v>
      </c>
      <c r="B23" s="168" t="s">
        <v>5</v>
      </c>
      <c r="C23" s="168" t="s">
        <v>5</v>
      </c>
      <c r="D23" s="168" t="s">
        <v>157</v>
      </c>
      <c r="E23" s="171">
        <v>5443105.28</v>
      </c>
      <c r="F23" s="171">
        <v>5443105.28</v>
      </c>
      <c r="G23" s="166" t="s">
        <v>5</v>
      </c>
      <c r="H23" s="166" t="s">
        <v>5</v>
      </c>
      <c r="I23" s="166" t="s">
        <v>5</v>
      </c>
      <c r="J23" s="166" t="s">
        <v>5</v>
      </c>
    </row>
    <row r="24" spans="1:10" ht="19.5" customHeight="1">
      <c r="A24" s="167" t="s">
        <v>158</v>
      </c>
      <c r="B24" s="168" t="s">
        <v>5</v>
      </c>
      <c r="C24" s="168" t="s">
        <v>5</v>
      </c>
      <c r="D24" s="168" t="s">
        <v>159</v>
      </c>
      <c r="E24" s="171">
        <v>54444</v>
      </c>
      <c r="F24" s="171">
        <v>54444</v>
      </c>
      <c r="G24" s="166" t="s">
        <v>5</v>
      </c>
      <c r="H24" s="166" t="s">
        <v>5</v>
      </c>
      <c r="I24" s="166" t="s">
        <v>5</v>
      </c>
      <c r="J24" s="166" t="s">
        <v>5</v>
      </c>
    </row>
    <row r="25" spans="1:10" ht="19.5" customHeight="1">
      <c r="A25" s="167" t="s">
        <v>160</v>
      </c>
      <c r="B25" s="168" t="s">
        <v>5</v>
      </c>
      <c r="C25" s="168" t="s">
        <v>5</v>
      </c>
      <c r="D25" s="168" t="s">
        <v>161</v>
      </c>
      <c r="E25" s="171">
        <v>54444</v>
      </c>
      <c r="F25" s="171">
        <v>54444</v>
      </c>
      <c r="G25" s="166" t="s">
        <v>5</v>
      </c>
      <c r="H25" s="166" t="s">
        <v>5</v>
      </c>
      <c r="I25" s="166" t="s">
        <v>5</v>
      </c>
      <c r="J25" s="166" t="s">
        <v>5</v>
      </c>
    </row>
    <row r="26" spans="1:10" ht="19.5" customHeight="1">
      <c r="A26" s="167" t="s">
        <v>162</v>
      </c>
      <c r="B26" s="168" t="s">
        <v>5</v>
      </c>
      <c r="C26" s="168" t="s">
        <v>5</v>
      </c>
      <c r="D26" s="168" t="s">
        <v>163</v>
      </c>
      <c r="E26" s="171">
        <v>2788020.86</v>
      </c>
      <c r="F26" s="171">
        <v>2788020.86</v>
      </c>
      <c r="G26" s="166" t="s">
        <v>5</v>
      </c>
      <c r="H26" s="166" t="s">
        <v>5</v>
      </c>
      <c r="I26" s="166" t="s">
        <v>5</v>
      </c>
      <c r="J26" s="166" t="s">
        <v>5</v>
      </c>
    </row>
    <row r="27" spans="1:10" ht="19.5" customHeight="1">
      <c r="A27" s="167" t="s">
        <v>164</v>
      </c>
      <c r="B27" s="168" t="s">
        <v>5</v>
      </c>
      <c r="C27" s="168" t="s">
        <v>5</v>
      </c>
      <c r="D27" s="168" t="s">
        <v>165</v>
      </c>
      <c r="E27" s="171">
        <v>2788020.86</v>
      </c>
      <c r="F27" s="171">
        <v>2788020.86</v>
      </c>
      <c r="G27" s="166" t="s">
        <v>5</v>
      </c>
      <c r="H27" s="166" t="s">
        <v>5</v>
      </c>
      <c r="I27" s="166" t="s">
        <v>5</v>
      </c>
      <c r="J27" s="166" t="s">
        <v>5</v>
      </c>
    </row>
    <row r="28" spans="1:10" ht="19.5" customHeight="1">
      <c r="A28" s="167" t="s">
        <v>166</v>
      </c>
      <c r="B28" s="168" t="s">
        <v>5</v>
      </c>
      <c r="C28" s="168" t="s">
        <v>5</v>
      </c>
      <c r="D28" s="168" t="s">
        <v>167</v>
      </c>
      <c r="E28" s="171">
        <v>1821629.9</v>
      </c>
      <c r="F28" s="171">
        <v>1821629.9</v>
      </c>
      <c r="G28" s="166" t="s">
        <v>5</v>
      </c>
      <c r="H28" s="166" t="s">
        <v>5</v>
      </c>
      <c r="I28" s="166" t="s">
        <v>5</v>
      </c>
      <c r="J28" s="166" t="s">
        <v>5</v>
      </c>
    </row>
    <row r="29" spans="1:10" ht="19.5" customHeight="1">
      <c r="A29" s="167" t="s">
        <v>168</v>
      </c>
      <c r="B29" s="168" t="s">
        <v>5</v>
      </c>
      <c r="C29" s="168" t="s">
        <v>5</v>
      </c>
      <c r="D29" s="168" t="s">
        <v>169</v>
      </c>
      <c r="E29" s="171">
        <v>815731.26</v>
      </c>
      <c r="F29" s="171">
        <v>815731.26</v>
      </c>
      <c r="G29" s="166" t="s">
        <v>5</v>
      </c>
      <c r="H29" s="166" t="s">
        <v>5</v>
      </c>
      <c r="I29" s="166" t="s">
        <v>5</v>
      </c>
      <c r="J29" s="166" t="s">
        <v>5</v>
      </c>
    </row>
    <row r="30" spans="1:10" ht="19.5" customHeight="1">
      <c r="A30" s="167" t="s">
        <v>170</v>
      </c>
      <c r="B30" s="168" t="s">
        <v>5</v>
      </c>
      <c r="C30" s="168" t="s">
        <v>5</v>
      </c>
      <c r="D30" s="168" t="s">
        <v>171</v>
      </c>
      <c r="E30" s="171">
        <v>150659.7</v>
      </c>
      <c r="F30" s="171">
        <v>150659.7</v>
      </c>
      <c r="G30" s="166" t="s">
        <v>5</v>
      </c>
      <c r="H30" s="166" t="s">
        <v>5</v>
      </c>
      <c r="I30" s="166" t="s">
        <v>5</v>
      </c>
      <c r="J30" s="166" t="s">
        <v>5</v>
      </c>
    </row>
    <row r="31" spans="1:10" ht="19.5" customHeight="1">
      <c r="A31" s="167" t="s">
        <v>172</v>
      </c>
      <c r="B31" s="168" t="s">
        <v>5</v>
      </c>
      <c r="C31" s="168" t="s">
        <v>5</v>
      </c>
      <c r="D31" s="168" t="s">
        <v>173</v>
      </c>
      <c r="E31" s="171">
        <v>100000</v>
      </c>
      <c r="F31" s="166" t="s">
        <v>5</v>
      </c>
      <c r="G31" s="171">
        <v>100000</v>
      </c>
      <c r="H31" s="166" t="s">
        <v>5</v>
      </c>
      <c r="I31" s="166" t="s">
        <v>5</v>
      </c>
      <c r="J31" s="166" t="s">
        <v>5</v>
      </c>
    </row>
    <row r="32" spans="1:10" ht="19.5" customHeight="1">
      <c r="A32" s="167" t="s">
        <v>174</v>
      </c>
      <c r="B32" s="168" t="s">
        <v>5</v>
      </c>
      <c r="C32" s="168" t="s">
        <v>5</v>
      </c>
      <c r="D32" s="168" t="s">
        <v>175</v>
      </c>
      <c r="E32" s="171">
        <v>100000</v>
      </c>
      <c r="F32" s="166" t="s">
        <v>5</v>
      </c>
      <c r="G32" s="171">
        <v>100000</v>
      </c>
      <c r="H32" s="166" t="s">
        <v>5</v>
      </c>
      <c r="I32" s="166" t="s">
        <v>5</v>
      </c>
      <c r="J32" s="166" t="s">
        <v>5</v>
      </c>
    </row>
    <row r="33" spans="1:10" ht="19.5" customHeight="1">
      <c r="A33" s="167" t="s">
        <v>176</v>
      </c>
      <c r="B33" s="168" t="s">
        <v>5</v>
      </c>
      <c r="C33" s="168" t="s">
        <v>5</v>
      </c>
      <c r="D33" s="168" t="s">
        <v>177</v>
      </c>
      <c r="E33" s="171">
        <v>100000</v>
      </c>
      <c r="F33" s="166" t="s">
        <v>5</v>
      </c>
      <c r="G33" s="171">
        <v>100000</v>
      </c>
      <c r="H33" s="166" t="s">
        <v>5</v>
      </c>
      <c r="I33" s="166" t="s">
        <v>5</v>
      </c>
      <c r="J33" s="166" t="s">
        <v>5</v>
      </c>
    </row>
    <row r="34" spans="1:10" ht="19.5" customHeight="1">
      <c r="A34" s="167" t="s">
        <v>178</v>
      </c>
      <c r="B34" s="168" t="s">
        <v>5</v>
      </c>
      <c r="C34" s="168" t="s">
        <v>5</v>
      </c>
      <c r="D34" s="168" t="s">
        <v>179</v>
      </c>
      <c r="E34" s="171">
        <v>4424122</v>
      </c>
      <c r="F34" s="171">
        <v>4424122</v>
      </c>
      <c r="G34" s="166" t="s">
        <v>5</v>
      </c>
      <c r="H34" s="166" t="s">
        <v>5</v>
      </c>
      <c r="I34" s="166" t="s">
        <v>5</v>
      </c>
      <c r="J34" s="166" t="s">
        <v>5</v>
      </c>
    </row>
    <row r="35" spans="1:10" ht="19.5" customHeight="1">
      <c r="A35" s="167" t="s">
        <v>180</v>
      </c>
      <c r="B35" s="168" t="s">
        <v>5</v>
      </c>
      <c r="C35" s="168" t="s">
        <v>5</v>
      </c>
      <c r="D35" s="168" t="s">
        <v>181</v>
      </c>
      <c r="E35" s="171">
        <v>4424122</v>
      </c>
      <c r="F35" s="171">
        <v>4424122</v>
      </c>
      <c r="G35" s="166" t="s">
        <v>5</v>
      </c>
      <c r="H35" s="166" t="s">
        <v>5</v>
      </c>
      <c r="I35" s="166" t="s">
        <v>5</v>
      </c>
      <c r="J35" s="166" t="s">
        <v>5</v>
      </c>
    </row>
    <row r="36" spans="1:10" ht="19.5" customHeight="1">
      <c r="A36" s="167" t="s">
        <v>182</v>
      </c>
      <c r="B36" s="168" t="s">
        <v>5</v>
      </c>
      <c r="C36" s="168" t="s">
        <v>5</v>
      </c>
      <c r="D36" s="168" t="s">
        <v>183</v>
      </c>
      <c r="E36" s="171">
        <v>4404322</v>
      </c>
      <c r="F36" s="171">
        <v>4404322</v>
      </c>
      <c r="G36" s="166" t="s">
        <v>5</v>
      </c>
      <c r="H36" s="166" t="s">
        <v>5</v>
      </c>
      <c r="I36" s="166" t="s">
        <v>5</v>
      </c>
      <c r="J36" s="166" t="s">
        <v>5</v>
      </c>
    </row>
    <row r="37" spans="1:10" ht="19.5" customHeight="1">
      <c r="A37" s="167" t="s">
        <v>184</v>
      </c>
      <c r="B37" s="168" t="s">
        <v>5</v>
      </c>
      <c r="C37" s="168" t="s">
        <v>5</v>
      </c>
      <c r="D37" s="168" t="s">
        <v>185</v>
      </c>
      <c r="E37" s="171">
        <v>19800</v>
      </c>
      <c r="F37" s="171">
        <v>19800</v>
      </c>
      <c r="G37" s="166" t="s">
        <v>5</v>
      </c>
      <c r="H37" s="166" t="s">
        <v>5</v>
      </c>
      <c r="I37" s="166" t="s">
        <v>5</v>
      </c>
      <c r="J37" s="166" t="s">
        <v>5</v>
      </c>
    </row>
    <row r="38" spans="1:10" ht="19.5" customHeight="1">
      <c r="A38" s="167" t="s">
        <v>186</v>
      </c>
      <c r="B38" s="168" t="s">
        <v>5</v>
      </c>
      <c r="C38" s="168" t="s">
        <v>5</v>
      </c>
      <c r="D38" s="168" t="s">
        <v>187</v>
      </c>
      <c r="E38" s="171">
        <v>28745</v>
      </c>
      <c r="F38" s="166" t="s">
        <v>5</v>
      </c>
      <c r="G38" s="171">
        <v>28745</v>
      </c>
      <c r="H38" s="166" t="s">
        <v>5</v>
      </c>
      <c r="I38" s="166" t="s">
        <v>5</v>
      </c>
      <c r="J38" s="166" t="s">
        <v>5</v>
      </c>
    </row>
    <row r="39" spans="1:10" ht="19.5" customHeight="1">
      <c r="A39" s="167" t="s">
        <v>188</v>
      </c>
      <c r="B39" s="168" t="s">
        <v>5</v>
      </c>
      <c r="C39" s="168" t="s">
        <v>5</v>
      </c>
      <c r="D39" s="168" t="s">
        <v>189</v>
      </c>
      <c r="E39" s="171">
        <v>28745</v>
      </c>
      <c r="F39" s="166" t="s">
        <v>5</v>
      </c>
      <c r="G39" s="171">
        <v>28745</v>
      </c>
      <c r="H39" s="166" t="s">
        <v>5</v>
      </c>
      <c r="I39" s="166" t="s">
        <v>5</v>
      </c>
      <c r="J39" s="166" t="s">
        <v>5</v>
      </c>
    </row>
    <row r="40" spans="1:10" ht="19.5" customHeight="1">
      <c r="A40" s="167" t="s">
        <v>190</v>
      </c>
      <c r="B40" s="168" t="s">
        <v>5</v>
      </c>
      <c r="C40" s="168" t="s">
        <v>5</v>
      </c>
      <c r="D40" s="168" t="s">
        <v>191</v>
      </c>
      <c r="E40" s="171">
        <v>28745</v>
      </c>
      <c r="F40" s="166" t="s">
        <v>5</v>
      </c>
      <c r="G40" s="171">
        <v>28745</v>
      </c>
      <c r="H40" s="166" t="s">
        <v>5</v>
      </c>
      <c r="I40" s="166" t="s">
        <v>5</v>
      </c>
      <c r="J40" s="166" t="s">
        <v>5</v>
      </c>
    </row>
    <row r="41" spans="1:10" ht="19.5" customHeight="1">
      <c r="A41" s="167" t="s">
        <v>200</v>
      </c>
      <c r="B41" s="168" t="s">
        <v>5</v>
      </c>
      <c r="C41" s="168" t="s">
        <v>5</v>
      </c>
      <c r="D41" s="168" t="s">
        <v>5</v>
      </c>
      <c r="E41" s="168" t="s">
        <v>5</v>
      </c>
      <c r="F41" s="168" t="s">
        <v>5</v>
      </c>
      <c r="G41" s="168" t="s">
        <v>5</v>
      </c>
      <c r="H41" s="168" t="s">
        <v>5</v>
      </c>
      <c r="I41" s="168" t="s">
        <v>5</v>
      </c>
      <c r="J41" s="168" t="s">
        <v>5</v>
      </c>
    </row>
  </sheetData>
  <sheetProtection/>
  <mergeCells count="15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C23" sqref="A1:I40"/>
    </sheetView>
  </sheetViews>
  <sheetFormatPr defaultColWidth="9.140625" defaultRowHeight="12.75"/>
  <cols>
    <col min="1" max="1" width="32.7109375" style="143" customWidth="1"/>
    <col min="2" max="2" width="5.421875" style="143" customWidth="1"/>
    <col min="3" max="3" width="21.421875" style="143" customWidth="1"/>
    <col min="4" max="4" width="34.8515625" style="143" customWidth="1"/>
    <col min="5" max="5" width="5.421875" style="143" customWidth="1"/>
    <col min="6" max="9" width="21.421875" style="143" customWidth="1"/>
    <col min="10" max="10" width="9.7109375" style="143" bestFit="1" customWidth="1"/>
    <col min="11" max="16384" width="9.140625" style="143" customWidth="1"/>
  </cols>
  <sheetData>
    <row r="1" spans="1:4" ht="27">
      <c r="A1" s="144" t="s">
        <v>201</v>
      </c>
      <c r="D1" s="144" t="s">
        <v>201</v>
      </c>
    </row>
    <row r="2" ht="14.25">
      <c r="I2" s="170" t="s">
        <v>202</v>
      </c>
    </row>
    <row r="3" spans="1:9" ht="14.25">
      <c r="A3" s="161" t="s">
        <v>2</v>
      </c>
      <c r="I3" s="170" t="s">
        <v>3</v>
      </c>
    </row>
    <row r="4" spans="1:9" ht="19.5" customHeight="1">
      <c r="A4" s="148" t="s">
        <v>203</v>
      </c>
      <c r="B4" s="149" t="s">
        <v>5</v>
      </c>
      <c r="C4" s="149" t="s">
        <v>5</v>
      </c>
      <c r="D4" s="149" t="s">
        <v>204</v>
      </c>
      <c r="E4" s="149" t="s">
        <v>5</v>
      </c>
      <c r="F4" s="149" t="s">
        <v>5</v>
      </c>
      <c r="G4" s="149" t="s">
        <v>5</v>
      </c>
      <c r="H4" s="149" t="s">
        <v>5</v>
      </c>
      <c r="I4" s="149" t="s">
        <v>5</v>
      </c>
    </row>
    <row r="5" spans="1:9" ht="19.5" customHeight="1">
      <c r="A5" s="178" t="s">
        <v>205</v>
      </c>
      <c r="B5" s="179" t="s">
        <v>8</v>
      </c>
      <c r="C5" s="179" t="s">
        <v>206</v>
      </c>
      <c r="D5" s="179" t="s">
        <v>207</v>
      </c>
      <c r="E5" s="179" t="s">
        <v>8</v>
      </c>
      <c r="F5" s="151" t="s">
        <v>129</v>
      </c>
      <c r="G5" s="179" t="s">
        <v>208</v>
      </c>
      <c r="H5" s="179" t="s">
        <v>209</v>
      </c>
      <c r="I5" s="179" t="s">
        <v>210</v>
      </c>
    </row>
    <row r="6" spans="1:9" ht="19.5" customHeight="1">
      <c r="A6" s="178" t="s">
        <v>5</v>
      </c>
      <c r="B6" s="179" t="s">
        <v>5</v>
      </c>
      <c r="C6" s="179" t="s">
        <v>5</v>
      </c>
      <c r="D6" s="179" t="s">
        <v>5</v>
      </c>
      <c r="E6" s="179" t="s">
        <v>5</v>
      </c>
      <c r="F6" s="151" t="s">
        <v>124</v>
      </c>
      <c r="G6" s="179" t="s">
        <v>208</v>
      </c>
      <c r="H6" s="179" t="s">
        <v>5</v>
      </c>
      <c r="I6" s="179" t="s">
        <v>5</v>
      </c>
    </row>
    <row r="7" spans="1:9" ht="19.5" customHeight="1">
      <c r="A7" s="150" t="s">
        <v>211</v>
      </c>
      <c r="B7" s="151" t="s">
        <v>5</v>
      </c>
      <c r="C7" s="151" t="s">
        <v>12</v>
      </c>
      <c r="D7" s="151" t="s">
        <v>211</v>
      </c>
      <c r="E7" s="151" t="s">
        <v>5</v>
      </c>
      <c r="F7" s="151" t="s">
        <v>13</v>
      </c>
      <c r="G7" s="151" t="s">
        <v>21</v>
      </c>
      <c r="H7" s="151" t="s">
        <v>25</v>
      </c>
      <c r="I7" s="151" t="s">
        <v>29</v>
      </c>
    </row>
    <row r="8" spans="1:9" ht="19.5" customHeight="1">
      <c r="A8" s="172" t="s">
        <v>212</v>
      </c>
      <c r="B8" s="151" t="s">
        <v>12</v>
      </c>
      <c r="C8" s="171">
        <v>75666640.73</v>
      </c>
      <c r="D8" s="176" t="s">
        <v>15</v>
      </c>
      <c r="E8" s="151" t="s">
        <v>23</v>
      </c>
      <c r="F8" s="166" t="s">
        <v>5</v>
      </c>
      <c r="G8" s="166" t="s">
        <v>5</v>
      </c>
      <c r="H8" s="166" t="s">
        <v>5</v>
      </c>
      <c r="I8" s="166" t="s">
        <v>5</v>
      </c>
    </row>
    <row r="9" spans="1:9" ht="19.5" customHeight="1">
      <c r="A9" s="172" t="s">
        <v>213</v>
      </c>
      <c r="B9" s="151" t="s">
        <v>13</v>
      </c>
      <c r="C9" s="171">
        <v>28745</v>
      </c>
      <c r="D9" s="176" t="s">
        <v>18</v>
      </c>
      <c r="E9" s="151" t="s">
        <v>27</v>
      </c>
      <c r="F9" s="166" t="s">
        <v>5</v>
      </c>
      <c r="G9" s="166" t="s">
        <v>5</v>
      </c>
      <c r="H9" s="166" t="s">
        <v>5</v>
      </c>
      <c r="I9" s="166" t="s">
        <v>5</v>
      </c>
    </row>
    <row r="10" spans="1:9" ht="19.5" customHeight="1">
      <c r="A10" s="172" t="s">
        <v>214</v>
      </c>
      <c r="B10" s="151" t="s">
        <v>21</v>
      </c>
      <c r="C10" s="166" t="s">
        <v>5</v>
      </c>
      <c r="D10" s="176" t="s">
        <v>22</v>
      </c>
      <c r="E10" s="151" t="s">
        <v>31</v>
      </c>
      <c r="F10" s="166" t="s">
        <v>5</v>
      </c>
      <c r="G10" s="166" t="s">
        <v>5</v>
      </c>
      <c r="H10" s="166" t="s">
        <v>5</v>
      </c>
      <c r="I10" s="166" t="s">
        <v>5</v>
      </c>
    </row>
    <row r="11" spans="1:9" ht="19.5" customHeight="1">
      <c r="A11" s="172" t="s">
        <v>5</v>
      </c>
      <c r="B11" s="151" t="s">
        <v>25</v>
      </c>
      <c r="C11" s="166" t="s">
        <v>5</v>
      </c>
      <c r="D11" s="176" t="s">
        <v>26</v>
      </c>
      <c r="E11" s="151" t="s">
        <v>35</v>
      </c>
      <c r="F11" s="166" t="s">
        <v>5</v>
      </c>
      <c r="G11" s="166" t="s">
        <v>5</v>
      </c>
      <c r="H11" s="166" t="s">
        <v>5</v>
      </c>
      <c r="I11" s="166" t="s">
        <v>5</v>
      </c>
    </row>
    <row r="12" spans="1:9" ht="19.5" customHeight="1">
      <c r="A12" s="172" t="s">
        <v>5</v>
      </c>
      <c r="B12" s="151" t="s">
        <v>29</v>
      </c>
      <c r="C12" s="166" t="s">
        <v>5</v>
      </c>
      <c r="D12" s="176" t="s">
        <v>30</v>
      </c>
      <c r="E12" s="151" t="s">
        <v>39</v>
      </c>
      <c r="F12" s="171">
        <v>62099748.59</v>
      </c>
      <c r="G12" s="171">
        <v>62099748.59</v>
      </c>
      <c r="H12" s="166" t="s">
        <v>5</v>
      </c>
      <c r="I12" s="166" t="s">
        <v>5</v>
      </c>
    </row>
    <row r="13" spans="1:9" ht="19.5" customHeight="1">
      <c r="A13" s="172" t="s">
        <v>5</v>
      </c>
      <c r="B13" s="151" t="s">
        <v>33</v>
      </c>
      <c r="C13" s="166" t="s">
        <v>5</v>
      </c>
      <c r="D13" s="176" t="s">
        <v>34</v>
      </c>
      <c r="E13" s="151" t="s">
        <v>43</v>
      </c>
      <c r="F13" s="166" t="s">
        <v>5</v>
      </c>
      <c r="G13" s="166" t="s">
        <v>5</v>
      </c>
      <c r="H13" s="166" t="s">
        <v>5</v>
      </c>
      <c r="I13" s="166" t="s">
        <v>5</v>
      </c>
    </row>
    <row r="14" spans="1:9" ht="19.5" customHeight="1">
      <c r="A14" s="172" t="s">
        <v>5</v>
      </c>
      <c r="B14" s="151" t="s">
        <v>37</v>
      </c>
      <c r="C14" s="166" t="s">
        <v>5</v>
      </c>
      <c r="D14" s="176" t="s">
        <v>38</v>
      </c>
      <c r="E14" s="151" t="s">
        <v>46</v>
      </c>
      <c r="F14" s="166" t="s">
        <v>5</v>
      </c>
      <c r="G14" s="166" t="s">
        <v>5</v>
      </c>
      <c r="H14" s="166" t="s">
        <v>5</v>
      </c>
      <c r="I14" s="166" t="s">
        <v>5</v>
      </c>
    </row>
    <row r="15" spans="1:9" ht="19.5" customHeight="1">
      <c r="A15" s="172" t="s">
        <v>5</v>
      </c>
      <c r="B15" s="151" t="s">
        <v>41</v>
      </c>
      <c r="C15" s="166" t="s">
        <v>5</v>
      </c>
      <c r="D15" s="176" t="s">
        <v>42</v>
      </c>
      <c r="E15" s="151" t="s">
        <v>49</v>
      </c>
      <c r="F15" s="171">
        <v>6254749.28</v>
      </c>
      <c r="G15" s="171">
        <v>6254749.28</v>
      </c>
      <c r="H15" s="166" t="s">
        <v>5</v>
      </c>
      <c r="I15" s="166" t="s">
        <v>5</v>
      </c>
    </row>
    <row r="16" spans="1:9" ht="19.5" customHeight="1">
      <c r="A16" s="172" t="s">
        <v>5</v>
      </c>
      <c r="B16" s="151" t="s">
        <v>44</v>
      </c>
      <c r="C16" s="166" t="s">
        <v>5</v>
      </c>
      <c r="D16" s="176" t="s">
        <v>45</v>
      </c>
      <c r="E16" s="151" t="s">
        <v>52</v>
      </c>
      <c r="F16" s="171">
        <v>2788020.86</v>
      </c>
      <c r="G16" s="171">
        <v>2788020.86</v>
      </c>
      <c r="H16" s="166" t="s">
        <v>5</v>
      </c>
      <c r="I16" s="166" t="s">
        <v>5</v>
      </c>
    </row>
    <row r="17" spans="1:9" ht="19.5" customHeight="1">
      <c r="A17" s="172" t="s">
        <v>5</v>
      </c>
      <c r="B17" s="151" t="s">
        <v>47</v>
      </c>
      <c r="C17" s="166" t="s">
        <v>5</v>
      </c>
      <c r="D17" s="176" t="s">
        <v>48</v>
      </c>
      <c r="E17" s="151" t="s">
        <v>55</v>
      </c>
      <c r="F17" s="166" t="s">
        <v>5</v>
      </c>
      <c r="G17" s="166" t="s">
        <v>5</v>
      </c>
      <c r="H17" s="166" t="s">
        <v>5</v>
      </c>
      <c r="I17" s="166" t="s">
        <v>5</v>
      </c>
    </row>
    <row r="18" spans="1:9" ht="19.5" customHeight="1">
      <c r="A18" s="172" t="s">
        <v>5</v>
      </c>
      <c r="B18" s="151" t="s">
        <v>50</v>
      </c>
      <c r="C18" s="166" t="s">
        <v>5</v>
      </c>
      <c r="D18" s="176" t="s">
        <v>51</v>
      </c>
      <c r="E18" s="151" t="s">
        <v>58</v>
      </c>
      <c r="F18" s="171">
        <v>100000</v>
      </c>
      <c r="G18" s="171">
        <v>100000</v>
      </c>
      <c r="H18" s="166" t="s">
        <v>5</v>
      </c>
      <c r="I18" s="166" t="s">
        <v>5</v>
      </c>
    </row>
    <row r="19" spans="1:9" ht="19.5" customHeight="1">
      <c r="A19" s="172" t="s">
        <v>5</v>
      </c>
      <c r="B19" s="151" t="s">
        <v>53</v>
      </c>
      <c r="C19" s="166" t="s">
        <v>5</v>
      </c>
      <c r="D19" s="176" t="s">
        <v>54</v>
      </c>
      <c r="E19" s="151" t="s">
        <v>61</v>
      </c>
      <c r="F19" s="166" t="s">
        <v>5</v>
      </c>
      <c r="G19" s="166" t="s">
        <v>5</v>
      </c>
      <c r="H19" s="166" t="s">
        <v>5</v>
      </c>
      <c r="I19" s="166" t="s">
        <v>5</v>
      </c>
    </row>
    <row r="20" spans="1:9" ht="19.5" customHeight="1">
      <c r="A20" s="172" t="s">
        <v>5</v>
      </c>
      <c r="B20" s="151" t="s">
        <v>56</v>
      </c>
      <c r="C20" s="166" t="s">
        <v>5</v>
      </c>
      <c r="D20" s="176" t="s">
        <v>57</v>
      </c>
      <c r="E20" s="151" t="s">
        <v>64</v>
      </c>
      <c r="F20" s="166" t="s">
        <v>5</v>
      </c>
      <c r="G20" s="166" t="s">
        <v>5</v>
      </c>
      <c r="H20" s="166" t="s">
        <v>5</v>
      </c>
      <c r="I20" s="166" t="s">
        <v>5</v>
      </c>
    </row>
    <row r="21" spans="1:9" ht="19.5" customHeight="1">
      <c r="A21" s="172" t="s">
        <v>5</v>
      </c>
      <c r="B21" s="151" t="s">
        <v>59</v>
      </c>
      <c r="C21" s="166" t="s">
        <v>5</v>
      </c>
      <c r="D21" s="176" t="s">
        <v>60</v>
      </c>
      <c r="E21" s="151" t="s">
        <v>67</v>
      </c>
      <c r="F21" s="166" t="s">
        <v>5</v>
      </c>
      <c r="G21" s="166" t="s">
        <v>5</v>
      </c>
      <c r="H21" s="166" t="s">
        <v>5</v>
      </c>
      <c r="I21" s="166" t="s">
        <v>5</v>
      </c>
    </row>
    <row r="22" spans="1:9" ht="19.5" customHeight="1">
      <c r="A22" s="172" t="s">
        <v>5</v>
      </c>
      <c r="B22" s="151" t="s">
        <v>62</v>
      </c>
      <c r="C22" s="166" t="s">
        <v>5</v>
      </c>
      <c r="D22" s="176" t="s">
        <v>63</v>
      </c>
      <c r="E22" s="151" t="s">
        <v>70</v>
      </c>
      <c r="F22" s="166" t="s">
        <v>5</v>
      </c>
      <c r="G22" s="166" t="s">
        <v>5</v>
      </c>
      <c r="H22" s="166" t="s">
        <v>5</v>
      </c>
      <c r="I22" s="166" t="s">
        <v>5</v>
      </c>
    </row>
    <row r="23" spans="1:9" ht="19.5" customHeight="1">
      <c r="A23" s="172" t="s">
        <v>5</v>
      </c>
      <c r="B23" s="151" t="s">
        <v>65</v>
      </c>
      <c r="C23" s="166" t="s">
        <v>5</v>
      </c>
      <c r="D23" s="176" t="s">
        <v>66</v>
      </c>
      <c r="E23" s="151" t="s">
        <v>73</v>
      </c>
      <c r="F23" s="166" t="s">
        <v>5</v>
      </c>
      <c r="G23" s="166" t="s">
        <v>5</v>
      </c>
      <c r="H23" s="166" t="s">
        <v>5</v>
      </c>
      <c r="I23" s="166" t="s">
        <v>5</v>
      </c>
    </row>
    <row r="24" spans="1:9" ht="19.5" customHeight="1">
      <c r="A24" s="172" t="s">
        <v>5</v>
      </c>
      <c r="B24" s="151" t="s">
        <v>68</v>
      </c>
      <c r="C24" s="166" t="s">
        <v>5</v>
      </c>
      <c r="D24" s="176" t="s">
        <v>69</v>
      </c>
      <c r="E24" s="151" t="s">
        <v>76</v>
      </c>
      <c r="F24" s="166" t="s">
        <v>5</v>
      </c>
      <c r="G24" s="166" t="s">
        <v>5</v>
      </c>
      <c r="H24" s="166" t="s">
        <v>5</v>
      </c>
      <c r="I24" s="166" t="s">
        <v>5</v>
      </c>
    </row>
    <row r="25" spans="1:9" ht="19.5" customHeight="1">
      <c r="A25" s="172" t="s">
        <v>5</v>
      </c>
      <c r="B25" s="151" t="s">
        <v>71</v>
      </c>
      <c r="C25" s="166" t="s">
        <v>5</v>
      </c>
      <c r="D25" s="176" t="s">
        <v>72</v>
      </c>
      <c r="E25" s="151" t="s">
        <v>79</v>
      </c>
      <c r="F25" s="166" t="s">
        <v>5</v>
      </c>
      <c r="G25" s="166" t="s">
        <v>5</v>
      </c>
      <c r="H25" s="166" t="s">
        <v>5</v>
      </c>
      <c r="I25" s="166" t="s">
        <v>5</v>
      </c>
    </row>
    <row r="26" spans="1:9" ht="19.5" customHeight="1">
      <c r="A26" s="172" t="s">
        <v>5</v>
      </c>
      <c r="B26" s="151" t="s">
        <v>74</v>
      </c>
      <c r="C26" s="166" t="s">
        <v>5</v>
      </c>
      <c r="D26" s="176" t="s">
        <v>75</v>
      </c>
      <c r="E26" s="151" t="s">
        <v>82</v>
      </c>
      <c r="F26" s="171">
        <v>4424122</v>
      </c>
      <c r="G26" s="171">
        <v>4424122</v>
      </c>
      <c r="H26" s="166" t="s">
        <v>5</v>
      </c>
      <c r="I26" s="166" t="s">
        <v>5</v>
      </c>
    </row>
    <row r="27" spans="1:9" ht="19.5" customHeight="1">
      <c r="A27" s="172" t="s">
        <v>5</v>
      </c>
      <c r="B27" s="151" t="s">
        <v>77</v>
      </c>
      <c r="C27" s="166" t="s">
        <v>5</v>
      </c>
      <c r="D27" s="176" t="s">
        <v>78</v>
      </c>
      <c r="E27" s="151" t="s">
        <v>85</v>
      </c>
      <c r="F27" s="166" t="s">
        <v>5</v>
      </c>
      <c r="G27" s="166" t="s">
        <v>5</v>
      </c>
      <c r="H27" s="166" t="s">
        <v>5</v>
      </c>
      <c r="I27" s="166" t="s">
        <v>5</v>
      </c>
    </row>
    <row r="28" spans="1:9" ht="19.5" customHeight="1">
      <c r="A28" s="172" t="s">
        <v>5</v>
      </c>
      <c r="B28" s="151" t="s">
        <v>80</v>
      </c>
      <c r="C28" s="166" t="s">
        <v>5</v>
      </c>
      <c r="D28" s="173" t="s">
        <v>81</v>
      </c>
      <c r="E28" s="151" t="s">
        <v>88</v>
      </c>
      <c r="F28" s="166" t="s">
        <v>5</v>
      </c>
      <c r="G28" s="166" t="s">
        <v>5</v>
      </c>
      <c r="H28" s="166" t="s">
        <v>5</v>
      </c>
      <c r="I28" s="166" t="s">
        <v>5</v>
      </c>
    </row>
    <row r="29" spans="1:9" ht="19.5" customHeight="1">
      <c r="A29" s="172" t="s">
        <v>5</v>
      </c>
      <c r="B29" s="151" t="s">
        <v>83</v>
      </c>
      <c r="C29" s="166" t="s">
        <v>5</v>
      </c>
      <c r="D29" s="176" t="s">
        <v>84</v>
      </c>
      <c r="E29" s="151" t="s">
        <v>91</v>
      </c>
      <c r="F29" s="166" t="s">
        <v>5</v>
      </c>
      <c r="G29" s="166" t="s">
        <v>5</v>
      </c>
      <c r="H29" s="166" t="s">
        <v>5</v>
      </c>
      <c r="I29" s="166" t="s">
        <v>5</v>
      </c>
    </row>
    <row r="30" spans="1:9" ht="19.5" customHeight="1">
      <c r="A30" s="172" t="s">
        <v>5</v>
      </c>
      <c r="B30" s="151" t="s">
        <v>86</v>
      </c>
      <c r="C30" s="166" t="s">
        <v>5</v>
      </c>
      <c r="D30" s="176" t="s">
        <v>87</v>
      </c>
      <c r="E30" s="151" t="s">
        <v>94</v>
      </c>
      <c r="F30" s="171">
        <v>28745</v>
      </c>
      <c r="G30" s="166" t="s">
        <v>5</v>
      </c>
      <c r="H30" s="171">
        <v>28745</v>
      </c>
      <c r="I30" s="166" t="s">
        <v>5</v>
      </c>
    </row>
    <row r="31" spans="1:9" ht="19.5" customHeight="1">
      <c r="A31" s="172" t="s">
        <v>5</v>
      </c>
      <c r="B31" s="151" t="s">
        <v>89</v>
      </c>
      <c r="C31" s="166" t="s">
        <v>5</v>
      </c>
      <c r="D31" s="176" t="s">
        <v>90</v>
      </c>
      <c r="E31" s="151" t="s">
        <v>97</v>
      </c>
      <c r="F31" s="166" t="s">
        <v>5</v>
      </c>
      <c r="G31" s="166" t="s">
        <v>5</v>
      </c>
      <c r="H31" s="166" t="s">
        <v>5</v>
      </c>
      <c r="I31" s="166" t="s">
        <v>5</v>
      </c>
    </row>
    <row r="32" spans="1:9" ht="19.5" customHeight="1">
      <c r="A32" s="172" t="s">
        <v>5</v>
      </c>
      <c r="B32" s="151" t="s">
        <v>92</v>
      </c>
      <c r="C32" s="166" t="s">
        <v>5</v>
      </c>
      <c r="D32" s="173" t="s">
        <v>93</v>
      </c>
      <c r="E32" s="151" t="s">
        <v>101</v>
      </c>
      <c r="F32" s="166" t="s">
        <v>5</v>
      </c>
      <c r="G32" s="166" t="s">
        <v>5</v>
      </c>
      <c r="H32" s="166" t="s">
        <v>5</v>
      </c>
      <c r="I32" s="166" t="s">
        <v>5</v>
      </c>
    </row>
    <row r="33" spans="1:9" ht="19.5" customHeight="1">
      <c r="A33" s="172" t="s">
        <v>5</v>
      </c>
      <c r="B33" s="151" t="s">
        <v>95</v>
      </c>
      <c r="C33" s="166" t="s">
        <v>5</v>
      </c>
      <c r="D33" s="173" t="s">
        <v>96</v>
      </c>
      <c r="E33" s="151" t="s">
        <v>105</v>
      </c>
      <c r="F33" s="166" t="s">
        <v>5</v>
      </c>
      <c r="G33" s="166" t="s">
        <v>5</v>
      </c>
      <c r="H33" s="166" t="s">
        <v>5</v>
      </c>
      <c r="I33" s="166" t="s">
        <v>5</v>
      </c>
    </row>
    <row r="34" spans="1:9" ht="19.5" customHeight="1">
      <c r="A34" s="150" t="s">
        <v>98</v>
      </c>
      <c r="B34" s="151" t="s">
        <v>99</v>
      </c>
      <c r="C34" s="171">
        <v>75695385.73</v>
      </c>
      <c r="D34" s="151" t="s">
        <v>100</v>
      </c>
      <c r="E34" s="151" t="s">
        <v>109</v>
      </c>
      <c r="F34" s="171">
        <v>75695385.73</v>
      </c>
      <c r="G34" s="171">
        <v>75666640.73</v>
      </c>
      <c r="H34" s="171">
        <v>28745</v>
      </c>
      <c r="I34" s="166" t="s">
        <v>5</v>
      </c>
    </row>
    <row r="35" spans="1:9" ht="19.5" customHeight="1">
      <c r="A35" s="172" t="s">
        <v>215</v>
      </c>
      <c r="B35" s="151" t="s">
        <v>103</v>
      </c>
      <c r="C35" s="166" t="s">
        <v>5</v>
      </c>
      <c r="D35" s="173" t="s">
        <v>216</v>
      </c>
      <c r="E35" s="151" t="s">
        <v>112</v>
      </c>
      <c r="F35" s="166" t="s">
        <v>5</v>
      </c>
      <c r="G35" s="166" t="s">
        <v>5</v>
      </c>
      <c r="H35" s="166" t="s">
        <v>5</v>
      </c>
      <c r="I35" s="166" t="s">
        <v>5</v>
      </c>
    </row>
    <row r="36" spans="1:9" ht="19.5" customHeight="1">
      <c r="A36" s="172" t="s">
        <v>212</v>
      </c>
      <c r="B36" s="151" t="s">
        <v>107</v>
      </c>
      <c r="C36" s="166" t="s">
        <v>5</v>
      </c>
      <c r="D36" s="173" t="s">
        <v>5</v>
      </c>
      <c r="E36" s="151" t="s">
        <v>217</v>
      </c>
      <c r="F36" s="166" t="s">
        <v>5</v>
      </c>
      <c r="G36" s="166" t="s">
        <v>5</v>
      </c>
      <c r="H36" s="166" t="s">
        <v>5</v>
      </c>
      <c r="I36" s="166" t="s">
        <v>5</v>
      </c>
    </row>
    <row r="37" spans="1:9" ht="19.5" customHeight="1">
      <c r="A37" s="172" t="s">
        <v>213</v>
      </c>
      <c r="B37" s="151" t="s">
        <v>111</v>
      </c>
      <c r="C37" s="166" t="s">
        <v>5</v>
      </c>
      <c r="D37" s="151" t="s">
        <v>5</v>
      </c>
      <c r="E37" s="151" t="s">
        <v>218</v>
      </c>
      <c r="F37" s="166" t="s">
        <v>5</v>
      </c>
      <c r="G37" s="166" t="s">
        <v>5</v>
      </c>
      <c r="H37" s="166" t="s">
        <v>5</v>
      </c>
      <c r="I37" s="166" t="s">
        <v>5</v>
      </c>
    </row>
    <row r="38" spans="1:9" ht="19.5" customHeight="1">
      <c r="A38" s="172" t="s">
        <v>214</v>
      </c>
      <c r="B38" s="151" t="s">
        <v>16</v>
      </c>
      <c r="C38" s="166" t="s">
        <v>5</v>
      </c>
      <c r="D38" s="173" t="s">
        <v>5</v>
      </c>
      <c r="E38" s="151" t="s">
        <v>219</v>
      </c>
      <c r="F38" s="166" t="s">
        <v>5</v>
      </c>
      <c r="G38" s="166" t="s">
        <v>5</v>
      </c>
      <c r="H38" s="166" t="s">
        <v>5</v>
      </c>
      <c r="I38" s="166" t="s">
        <v>5</v>
      </c>
    </row>
    <row r="39" spans="1:9" ht="19.5" customHeight="1">
      <c r="A39" s="150" t="s">
        <v>110</v>
      </c>
      <c r="B39" s="151" t="s">
        <v>19</v>
      </c>
      <c r="C39" s="171">
        <v>75695385.73</v>
      </c>
      <c r="D39" s="151" t="s">
        <v>110</v>
      </c>
      <c r="E39" s="151" t="s">
        <v>220</v>
      </c>
      <c r="F39" s="171">
        <v>75695385.73</v>
      </c>
      <c r="G39" s="171">
        <v>75666640.73</v>
      </c>
      <c r="H39" s="171">
        <v>28745</v>
      </c>
      <c r="I39" s="166" t="s">
        <v>5</v>
      </c>
    </row>
    <row r="40" spans="1:9" ht="19.5" customHeight="1">
      <c r="A40" s="174" t="s">
        <v>221</v>
      </c>
      <c r="B40" s="175" t="s">
        <v>5</v>
      </c>
      <c r="C40" s="175" t="s">
        <v>5</v>
      </c>
      <c r="D40" s="175" t="s">
        <v>5</v>
      </c>
      <c r="E40" s="175" t="s">
        <v>5</v>
      </c>
      <c r="F40" s="175" t="s">
        <v>5</v>
      </c>
      <c r="G40" s="175" t="s">
        <v>5</v>
      </c>
      <c r="H40" s="175" t="s">
        <v>5</v>
      </c>
      <c r="I40" s="175"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8"/>
  <sheetViews>
    <sheetView workbookViewId="0" topLeftCell="A19">
      <selection activeCell="A1" sqref="A1:IV65536"/>
    </sheetView>
  </sheetViews>
  <sheetFormatPr defaultColWidth="9.140625" defaultRowHeight="12.75"/>
  <cols>
    <col min="1" max="3" width="3.140625" style="143" customWidth="1"/>
    <col min="4" max="4" width="30.00390625" style="143" customWidth="1"/>
    <col min="5" max="8" width="16.00390625" style="143" customWidth="1"/>
    <col min="9" max="10" width="17.140625" style="143" customWidth="1"/>
    <col min="11" max="11" width="16.00390625" style="143" customWidth="1"/>
    <col min="12" max="13" width="17.140625" style="143" customWidth="1"/>
    <col min="14" max="17" width="16.00390625" style="143" customWidth="1"/>
    <col min="18" max="18" width="17.140625" style="143" customWidth="1"/>
    <col min="19" max="20" width="16.00390625" style="143" customWidth="1"/>
    <col min="21" max="21" width="9.7109375" style="143" bestFit="1" customWidth="1"/>
    <col min="22" max="16384" width="9.140625" style="143" customWidth="1"/>
  </cols>
  <sheetData>
    <row r="1" spans="1:11" ht="27">
      <c r="A1" s="144" t="s">
        <v>222</v>
      </c>
      <c r="K1" s="144" t="s">
        <v>222</v>
      </c>
    </row>
    <row r="2" ht="14.25">
      <c r="T2" s="170" t="s">
        <v>223</v>
      </c>
    </row>
    <row r="3" spans="1:20" ht="14.25">
      <c r="A3" s="161" t="s">
        <v>2</v>
      </c>
      <c r="T3" s="170" t="s">
        <v>3</v>
      </c>
    </row>
    <row r="4" spans="1:20" ht="19.5" customHeight="1">
      <c r="A4" s="162" t="s">
        <v>7</v>
      </c>
      <c r="B4" s="163" t="s">
        <v>5</v>
      </c>
      <c r="C4" s="163" t="s">
        <v>5</v>
      </c>
      <c r="D4" s="163" t="s">
        <v>5</v>
      </c>
      <c r="E4" s="163" t="s">
        <v>224</v>
      </c>
      <c r="F4" s="163" t="s">
        <v>5</v>
      </c>
      <c r="G4" s="163" t="s">
        <v>5</v>
      </c>
      <c r="H4" s="163" t="s">
        <v>225</v>
      </c>
      <c r="I4" s="163" t="s">
        <v>5</v>
      </c>
      <c r="J4" s="163" t="s">
        <v>5</v>
      </c>
      <c r="K4" s="163" t="s">
        <v>226</v>
      </c>
      <c r="L4" s="163" t="s">
        <v>5</v>
      </c>
      <c r="M4" s="163" t="s">
        <v>5</v>
      </c>
      <c r="N4" s="163" t="s">
        <v>5</v>
      </c>
      <c r="O4" s="163" t="s">
        <v>5</v>
      </c>
      <c r="P4" s="163" t="s">
        <v>108</v>
      </c>
      <c r="Q4" s="163" t="s">
        <v>5</v>
      </c>
      <c r="R4" s="163" t="s">
        <v>5</v>
      </c>
      <c r="S4" s="163" t="s">
        <v>5</v>
      </c>
      <c r="T4" s="163" t="s">
        <v>5</v>
      </c>
    </row>
    <row r="5" spans="1:20" ht="19.5" customHeight="1">
      <c r="A5" s="164" t="s">
        <v>122</v>
      </c>
      <c r="B5" s="165" t="s">
        <v>5</v>
      </c>
      <c r="C5" s="165" t="s">
        <v>5</v>
      </c>
      <c r="D5" s="165" t="s">
        <v>123</v>
      </c>
      <c r="E5" s="165" t="s">
        <v>129</v>
      </c>
      <c r="F5" s="165" t="s">
        <v>227</v>
      </c>
      <c r="G5" s="165" t="s">
        <v>228</v>
      </c>
      <c r="H5" s="165" t="s">
        <v>129</v>
      </c>
      <c r="I5" s="165" t="s">
        <v>195</v>
      </c>
      <c r="J5" s="165" t="s">
        <v>196</v>
      </c>
      <c r="K5" s="165" t="s">
        <v>129</v>
      </c>
      <c r="L5" s="165" t="s">
        <v>195</v>
      </c>
      <c r="M5" s="165" t="s">
        <v>5</v>
      </c>
      <c r="N5" s="165" t="s">
        <v>195</v>
      </c>
      <c r="O5" s="165" t="s">
        <v>196</v>
      </c>
      <c r="P5" s="165" t="s">
        <v>129</v>
      </c>
      <c r="Q5" s="165" t="s">
        <v>227</v>
      </c>
      <c r="R5" s="165" t="s">
        <v>228</v>
      </c>
      <c r="S5" s="165" t="s">
        <v>228</v>
      </c>
      <c r="T5" s="165" t="s">
        <v>5</v>
      </c>
    </row>
    <row r="6" spans="1:20" ht="19.5" customHeight="1">
      <c r="A6" s="164" t="s">
        <v>5</v>
      </c>
      <c r="B6" s="165" t="s">
        <v>5</v>
      </c>
      <c r="C6" s="165" t="s">
        <v>5</v>
      </c>
      <c r="D6" s="165" t="s">
        <v>5</v>
      </c>
      <c r="E6" s="165" t="s">
        <v>5</v>
      </c>
      <c r="F6" s="165" t="s">
        <v>5</v>
      </c>
      <c r="G6" s="165" t="s">
        <v>124</v>
      </c>
      <c r="H6" s="165" t="s">
        <v>5</v>
      </c>
      <c r="I6" s="165" t="s">
        <v>229</v>
      </c>
      <c r="J6" s="165" t="s">
        <v>124</v>
      </c>
      <c r="K6" s="165" t="s">
        <v>5</v>
      </c>
      <c r="L6" s="165" t="s">
        <v>124</v>
      </c>
      <c r="M6" s="165" t="s">
        <v>230</v>
      </c>
      <c r="N6" s="165" t="s">
        <v>229</v>
      </c>
      <c r="O6" s="165" t="s">
        <v>124</v>
      </c>
      <c r="P6" s="165" t="s">
        <v>5</v>
      </c>
      <c r="Q6" s="165" t="s">
        <v>5</v>
      </c>
      <c r="R6" s="165" t="s">
        <v>124</v>
      </c>
      <c r="S6" s="165" t="s">
        <v>231</v>
      </c>
      <c r="T6" s="165" t="s">
        <v>232</v>
      </c>
    </row>
    <row r="7" spans="1:20" ht="19.5" customHeight="1">
      <c r="A7" s="164" t="s">
        <v>5</v>
      </c>
      <c r="B7" s="165" t="s">
        <v>5</v>
      </c>
      <c r="C7" s="165" t="s">
        <v>5</v>
      </c>
      <c r="D7" s="165" t="s">
        <v>5</v>
      </c>
      <c r="E7" s="165" t="s">
        <v>5</v>
      </c>
      <c r="F7" s="165" t="s">
        <v>5</v>
      </c>
      <c r="G7" s="165" t="s">
        <v>5</v>
      </c>
      <c r="H7" s="165" t="s">
        <v>5</v>
      </c>
      <c r="I7" s="165" t="s">
        <v>5</v>
      </c>
      <c r="J7" s="165" t="s">
        <v>5</v>
      </c>
      <c r="K7" s="165" t="s">
        <v>5</v>
      </c>
      <c r="L7" s="165" t="s">
        <v>5</v>
      </c>
      <c r="M7" s="165" t="s">
        <v>5</v>
      </c>
      <c r="N7" s="165" t="s">
        <v>5</v>
      </c>
      <c r="O7" s="165" t="s">
        <v>5</v>
      </c>
      <c r="P7" s="165" t="s">
        <v>5</v>
      </c>
      <c r="Q7" s="165" t="s">
        <v>5</v>
      </c>
      <c r="R7" s="165" t="s">
        <v>5</v>
      </c>
      <c r="S7" s="165" t="s">
        <v>5</v>
      </c>
      <c r="T7" s="165" t="s">
        <v>5</v>
      </c>
    </row>
    <row r="8" spans="1:20" ht="19.5" customHeight="1">
      <c r="A8" s="164" t="s">
        <v>126</v>
      </c>
      <c r="B8" s="165" t="s">
        <v>127</v>
      </c>
      <c r="C8" s="165" t="s">
        <v>128</v>
      </c>
      <c r="D8" s="165" t="s">
        <v>11</v>
      </c>
      <c r="E8" s="153" t="s">
        <v>12</v>
      </c>
      <c r="F8" s="153" t="s">
        <v>13</v>
      </c>
      <c r="G8" s="153" t="s">
        <v>21</v>
      </c>
      <c r="H8" s="153" t="s">
        <v>25</v>
      </c>
      <c r="I8" s="153" t="s">
        <v>29</v>
      </c>
      <c r="J8" s="153" t="s">
        <v>33</v>
      </c>
      <c r="K8" s="153" t="s">
        <v>37</v>
      </c>
      <c r="L8" s="153" t="s">
        <v>41</v>
      </c>
      <c r="M8" s="153" t="s">
        <v>44</v>
      </c>
      <c r="N8" s="153" t="s">
        <v>47</v>
      </c>
      <c r="O8" s="153" t="s">
        <v>50</v>
      </c>
      <c r="P8" s="153" t="s">
        <v>53</v>
      </c>
      <c r="Q8" s="153" t="s">
        <v>56</v>
      </c>
      <c r="R8" s="153" t="s">
        <v>59</v>
      </c>
      <c r="S8" s="153" t="s">
        <v>62</v>
      </c>
      <c r="T8" s="153" t="s">
        <v>65</v>
      </c>
    </row>
    <row r="9" spans="1:20" ht="19.5" customHeight="1">
      <c r="A9" s="164" t="s">
        <v>5</v>
      </c>
      <c r="B9" s="165" t="s">
        <v>5</v>
      </c>
      <c r="C9" s="165" t="s">
        <v>5</v>
      </c>
      <c r="D9" s="165" t="s">
        <v>129</v>
      </c>
      <c r="E9" s="166" t="s">
        <v>5</v>
      </c>
      <c r="F9" s="166" t="s">
        <v>5</v>
      </c>
      <c r="G9" s="166" t="s">
        <v>5</v>
      </c>
      <c r="H9" s="171">
        <v>75666640.73</v>
      </c>
      <c r="I9" s="171">
        <v>67315563.67</v>
      </c>
      <c r="J9" s="171">
        <v>8351077.06</v>
      </c>
      <c r="K9" s="171">
        <v>75666640.73</v>
      </c>
      <c r="L9" s="171">
        <v>67315563.67</v>
      </c>
      <c r="M9" s="171">
        <v>63546415.73</v>
      </c>
      <c r="N9" s="171">
        <v>3769147.94</v>
      </c>
      <c r="O9" s="171">
        <v>8351077.06</v>
      </c>
      <c r="P9" s="166" t="s">
        <v>5</v>
      </c>
      <c r="Q9" s="166" t="s">
        <v>5</v>
      </c>
      <c r="R9" s="166" t="s">
        <v>5</v>
      </c>
      <c r="S9" s="166" t="s">
        <v>5</v>
      </c>
      <c r="T9" s="166" t="s">
        <v>5</v>
      </c>
    </row>
    <row r="10" spans="1:20" ht="19.5" customHeight="1">
      <c r="A10" s="167" t="s">
        <v>130</v>
      </c>
      <c r="B10" s="168" t="s">
        <v>5</v>
      </c>
      <c r="C10" s="168" t="s">
        <v>5</v>
      </c>
      <c r="D10" s="168" t="s">
        <v>131</v>
      </c>
      <c r="E10" s="166" t="s">
        <v>5</v>
      </c>
      <c r="F10" s="166" t="s">
        <v>5</v>
      </c>
      <c r="G10" s="166" t="s">
        <v>5</v>
      </c>
      <c r="H10" s="171">
        <v>62099748.59</v>
      </c>
      <c r="I10" s="171">
        <v>53848671.53</v>
      </c>
      <c r="J10" s="171">
        <v>8251077.06</v>
      </c>
      <c r="K10" s="171">
        <v>62099748.59</v>
      </c>
      <c r="L10" s="171">
        <v>53848671.53</v>
      </c>
      <c r="M10" s="171">
        <v>50079523.59</v>
      </c>
      <c r="N10" s="171">
        <v>3769147.94</v>
      </c>
      <c r="O10" s="171">
        <v>8251077.06</v>
      </c>
      <c r="P10" s="166" t="s">
        <v>5</v>
      </c>
      <c r="Q10" s="166" t="s">
        <v>5</v>
      </c>
      <c r="R10" s="166" t="s">
        <v>5</v>
      </c>
      <c r="S10" s="166" t="s">
        <v>5</v>
      </c>
      <c r="T10" s="166" t="s">
        <v>5</v>
      </c>
    </row>
    <row r="11" spans="1:20" ht="19.5" customHeight="1">
      <c r="A11" s="167" t="s">
        <v>132</v>
      </c>
      <c r="B11" s="168" t="s">
        <v>5</v>
      </c>
      <c r="C11" s="168" t="s">
        <v>5</v>
      </c>
      <c r="D11" s="168" t="s">
        <v>133</v>
      </c>
      <c r="E11" s="166" t="s">
        <v>5</v>
      </c>
      <c r="F11" s="166" t="s">
        <v>5</v>
      </c>
      <c r="G11" s="166" t="s">
        <v>5</v>
      </c>
      <c r="H11" s="171">
        <v>61105768.59</v>
      </c>
      <c r="I11" s="171">
        <v>53819891.53</v>
      </c>
      <c r="J11" s="171">
        <v>7285877.06</v>
      </c>
      <c r="K11" s="171">
        <v>61105768.59</v>
      </c>
      <c r="L11" s="171">
        <v>53819891.53</v>
      </c>
      <c r="M11" s="171">
        <v>50079523.59</v>
      </c>
      <c r="N11" s="171">
        <v>3740367.94</v>
      </c>
      <c r="O11" s="171">
        <v>7285877.06</v>
      </c>
      <c r="P11" s="166" t="s">
        <v>5</v>
      </c>
      <c r="Q11" s="166" t="s">
        <v>5</v>
      </c>
      <c r="R11" s="166" t="s">
        <v>5</v>
      </c>
      <c r="S11" s="166" t="s">
        <v>5</v>
      </c>
      <c r="T11" s="166" t="s">
        <v>5</v>
      </c>
    </row>
    <row r="12" spans="1:20" ht="19.5" customHeight="1">
      <c r="A12" s="167" t="s">
        <v>134</v>
      </c>
      <c r="B12" s="168" t="s">
        <v>5</v>
      </c>
      <c r="C12" s="168" t="s">
        <v>5</v>
      </c>
      <c r="D12" s="168" t="s">
        <v>135</v>
      </c>
      <c r="E12" s="166" t="s">
        <v>5</v>
      </c>
      <c r="F12" s="166" t="s">
        <v>5</v>
      </c>
      <c r="G12" s="166" t="s">
        <v>5</v>
      </c>
      <c r="H12" s="171">
        <v>2217750</v>
      </c>
      <c r="I12" s="171">
        <v>1827700</v>
      </c>
      <c r="J12" s="171">
        <v>390050</v>
      </c>
      <c r="K12" s="171">
        <v>2217750</v>
      </c>
      <c r="L12" s="171">
        <v>1827700</v>
      </c>
      <c r="M12" s="171">
        <v>1827700</v>
      </c>
      <c r="N12" s="166" t="s">
        <v>5</v>
      </c>
      <c r="O12" s="171">
        <v>390050</v>
      </c>
      <c r="P12" s="166" t="s">
        <v>5</v>
      </c>
      <c r="Q12" s="166" t="s">
        <v>5</v>
      </c>
      <c r="R12" s="166" t="s">
        <v>5</v>
      </c>
      <c r="S12" s="166" t="s">
        <v>5</v>
      </c>
      <c r="T12" s="166" t="s">
        <v>5</v>
      </c>
    </row>
    <row r="13" spans="1:20" ht="19.5" customHeight="1">
      <c r="A13" s="167" t="s">
        <v>136</v>
      </c>
      <c r="B13" s="168" t="s">
        <v>5</v>
      </c>
      <c r="C13" s="168" t="s">
        <v>5</v>
      </c>
      <c r="D13" s="168" t="s">
        <v>137</v>
      </c>
      <c r="E13" s="166" t="s">
        <v>5</v>
      </c>
      <c r="F13" s="166" t="s">
        <v>5</v>
      </c>
      <c r="G13" s="166" t="s">
        <v>5</v>
      </c>
      <c r="H13" s="171">
        <v>35649686.07</v>
      </c>
      <c r="I13" s="171">
        <v>32676308.07</v>
      </c>
      <c r="J13" s="171">
        <v>2973378</v>
      </c>
      <c r="K13" s="171">
        <v>35649686.07</v>
      </c>
      <c r="L13" s="171">
        <v>32676308.07</v>
      </c>
      <c r="M13" s="171">
        <v>30381122.73</v>
      </c>
      <c r="N13" s="171">
        <v>2295185.34</v>
      </c>
      <c r="O13" s="171">
        <v>2973378</v>
      </c>
      <c r="P13" s="166" t="s">
        <v>5</v>
      </c>
      <c r="Q13" s="166" t="s">
        <v>5</v>
      </c>
      <c r="R13" s="166" t="s">
        <v>5</v>
      </c>
      <c r="S13" s="166" t="s">
        <v>5</v>
      </c>
      <c r="T13" s="166" t="s">
        <v>5</v>
      </c>
    </row>
    <row r="14" spans="1:20" ht="19.5" customHeight="1">
      <c r="A14" s="167" t="s">
        <v>138</v>
      </c>
      <c r="B14" s="168" t="s">
        <v>5</v>
      </c>
      <c r="C14" s="168" t="s">
        <v>5</v>
      </c>
      <c r="D14" s="168" t="s">
        <v>139</v>
      </c>
      <c r="E14" s="166" t="s">
        <v>5</v>
      </c>
      <c r="F14" s="166" t="s">
        <v>5</v>
      </c>
      <c r="G14" s="166" t="s">
        <v>5</v>
      </c>
      <c r="H14" s="171">
        <v>21325332.52</v>
      </c>
      <c r="I14" s="171">
        <v>19315883.46</v>
      </c>
      <c r="J14" s="171">
        <v>2009449.06</v>
      </c>
      <c r="K14" s="171">
        <v>21325332.52</v>
      </c>
      <c r="L14" s="171">
        <v>19315883.46</v>
      </c>
      <c r="M14" s="171">
        <v>17870700.86</v>
      </c>
      <c r="N14" s="171">
        <v>1445182.6</v>
      </c>
      <c r="O14" s="171">
        <v>2009449.06</v>
      </c>
      <c r="P14" s="166" t="s">
        <v>5</v>
      </c>
      <c r="Q14" s="166" t="s">
        <v>5</v>
      </c>
      <c r="R14" s="166" t="s">
        <v>5</v>
      </c>
      <c r="S14" s="166" t="s">
        <v>5</v>
      </c>
      <c r="T14" s="166" t="s">
        <v>5</v>
      </c>
    </row>
    <row r="15" spans="1:20" ht="19.5" customHeight="1">
      <c r="A15" s="167" t="s">
        <v>140</v>
      </c>
      <c r="B15" s="168" t="s">
        <v>5</v>
      </c>
      <c r="C15" s="168" t="s">
        <v>5</v>
      </c>
      <c r="D15" s="168" t="s">
        <v>141</v>
      </c>
      <c r="E15" s="166" t="s">
        <v>5</v>
      </c>
      <c r="F15" s="166" t="s">
        <v>5</v>
      </c>
      <c r="G15" s="166" t="s">
        <v>5</v>
      </c>
      <c r="H15" s="171">
        <v>1913000</v>
      </c>
      <c r="I15" s="166" t="s">
        <v>5</v>
      </c>
      <c r="J15" s="171">
        <v>1913000</v>
      </c>
      <c r="K15" s="171">
        <v>1913000</v>
      </c>
      <c r="L15" s="166" t="s">
        <v>5</v>
      </c>
      <c r="M15" s="166" t="s">
        <v>5</v>
      </c>
      <c r="N15" s="166" t="s">
        <v>5</v>
      </c>
      <c r="O15" s="171">
        <v>1913000</v>
      </c>
      <c r="P15" s="166" t="s">
        <v>5</v>
      </c>
      <c r="Q15" s="166" t="s">
        <v>5</v>
      </c>
      <c r="R15" s="166" t="s">
        <v>5</v>
      </c>
      <c r="S15" s="166" t="s">
        <v>5</v>
      </c>
      <c r="T15" s="166" t="s">
        <v>5</v>
      </c>
    </row>
    <row r="16" spans="1:20" ht="19.5" customHeight="1">
      <c r="A16" s="167" t="s">
        <v>142</v>
      </c>
      <c r="B16" s="168" t="s">
        <v>5</v>
      </c>
      <c r="C16" s="168" t="s">
        <v>5</v>
      </c>
      <c r="D16" s="168" t="s">
        <v>143</v>
      </c>
      <c r="E16" s="166" t="s">
        <v>5</v>
      </c>
      <c r="F16" s="166" t="s">
        <v>5</v>
      </c>
      <c r="G16" s="166" t="s">
        <v>5</v>
      </c>
      <c r="H16" s="171">
        <v>237480</v>
      </c>
      <c r="I16" s="171">
        <v>28780</v>
      </c>
      <c r="J16" s="171">
        <v>208700</v>
      </c>
      <c r="K16" s="171">
        <v>237480</v>
      </c>
      <c r="L16" s="171">
        <v>28780</v>
      </c>
      <c r="M16" s="166" t="s">
        <v>5</v>
      </c>
      <c r="N16" s="171">
        <v>28780</v>
      </c>
      <c r="O16" s="171">
        <v>208700</v>
      </c>
      <c r="P16" s="166" t="s">
        <v>5</v>
      </c>
      <c r="Q16" s="166" t="s">
        <v>5</v>
      </c>
      <c r="R16" s="166" t="s">
        <v>5</v>
      </c>
      <c r="S16" s="166" t="s">
        <v>5</v>
      </c>
      <c r="T16" s="166" t="s">
        <v>5</v>
      </c>
    </row>
    <row r="17" spans="1:20" ht="19.5" customHeight="1">
      <c r="A17" s="167" t="s">
        <v>144</v>
      </c>
      <c r="B17" s="168" t="s">
        <v>5</v>
      </c>
      <c r="C17" s="168" t="s">
        <v>5</v>
      </c>
      <c r="D17" s="168" t="s">
        <v>145</v>
      </c>
      <c r="E17" s="166" t="s">
        <v>5</v>
      </c>
      <c r="F17" s="166" t="s">
        <v>5</v>
      </c>
      <c r="G17" s="166" t="s">
        <v>5</v>
      </c>
      <c r="H17" s="171">
        <v>237480</v>
      </c>
      <c r="I17" s="171">
        <v>28780</v>
      </c>
      <c r="J17" s="171">
        <v>208700</v>
      </c>
      <c r="K17" s="171">
        <v>237480</v>
      </c>
      <c r="L17" s="171">
        <v>28780</v>
      </c>
      <c r="M17" s="166" t="s">
        <v>5</v>
      </c>
      <c r="N17" s="171">
        <v>28780</v>
      </c>
      <c r="O17" s="171">
        <v>208700</v>
      </c>
      <c r="P17" s="166" t="s">
        <v>5</v>
      </c>
      <c r="Q17" s="166" t="s">
        <v>5</v>
      </c>
      <c r="R17" s="166" t="s">
        <v>5</v>
      </c>
      <c r="S17" s="166" t="s">
        <v>5</v>
      </c>
      <c r="T17" s="166" t="s">
        <v>5</v>
      </c>
    </row>
    <row r="18" spans="1:20" ht="19.5" customHeight="1">
      <c r="A18" s="167" t="s">
        <v>146</v>
      </c>
      <c r="B18" s="168" t="s">
        <v>5</v>
      </c>
      <c r="C18" s="168" t="s">
        <v>5</v>
      </c>
      <c r="D18" s="168" t="s">
        <v>147</v>
      </c>
      <c r="E18" s="166" t="s">
        <v>5</v>
      </c>
      <c r="F18" s="166" t="s">
        <v>5</v>
      </c>
      <c r="G18" s="166" t="s">
        <v>5</v>
      </c>
      <c r="H18" s="171">
        <v>756500</v>
      </c>
      <c r="I18" s="166" t="s">
        <v>5</v>
      </c>
      <c r="J18" s="171">
        <v>756500</v>
      </c>
      <c r="K18" s="171">
        <v>756500</v>
      </c>
      <c r="L18" s="166" t="s">
        <v>5</v>
      </c>
      <c r="M18" s="166" t="s">
        <v>5</v>
      </c>
      <c r="N18" s="166" t="s">
        <v>5</v>
      </c>
      <c r="O18" s="171">
        <v>756500</v>
      </c>
      <c r="P18" s="166" t="s">
        <v>5</v>
      </c>
      <c r="Q18" s="166" t="s">
        <v>5</v>
      </c>
      <c r="R18" s="166" t="s">
        <v>5</v>
      </c>
      <c r="S18" s="166" t="s">
        <v>5</v>
      </c>
      <c r="T18" s="166" t="s">
        <v>5</v>
      </c>
    </row>
    <row r="19" spans="1:20" ht="19.5" customHeight="1">
      <c r="A19" s="167" t="s">
        <v>148</v>
      </c>
      <c r="B19" s="168" t="s">
        <v>5</v>
      </c>
      <c r="C19" s="168" t="s">
        <v>5</v>
      </c>
      <c r="D19" s="168" t="s">
        <v>149</v>
      </c>
      <c r="E19" s="166" t="s">
        <v>5</v>
      </c>
      <c r="F19" s="166" t="s">
        <v>5</v>
      </c>
      <c r="G19" s="166" t="s">
        <v>5</v>
      </c>
      <c r="H19" s="171">
        <v>756500</v>
      </c>
      <c r="I19" s="166" t="s">
        <v>5</v>
      </c>
      <c r="J19" s="171">
        <v>756500</v>
      </c>
      <c r="K19" s="171">
        <v>756500</v>
      </c>
      <c r="L19" s="166" t="s">
        <v>5</v>
      </c>
      <c r="M19" s="166" t="s">
        <v>5</v>
      </c>
      <c r="N19" s="166" t="s">
        <v>5</v>
      </c>
      <c r="O19" s="171">
        <v>756500</v>
      </c>
      <c r="P19" s="166" t="s">
        <v>5</v>
      </c>
      <c r="Q19" s="166" t="s">
        <v>5</v>
      </c>
      <c r="R19" s="166" t="s">
        <v>5</v>
      </c>
      <c r="S19" s="166" t="s">
        <v>5</v>
      </c>
      <c r="T19" s="166" t="s">
        <v>5</v>
      </c>
    </row>
    <row r="20" spans="1:20" ht="19.5" customHeight="1">
      <c r="A20" s="167" t="s">
        <v>150</v>
      </c>
      <c r="B20" s="168" t="s">
        <v>5</v>
      </c>
      <c r="C20" s="168" t="s">
        <v>5</v>
      </c>
      <c r="D20" s="168" t="s">
        <v>151</v>
      </c>
      <c r="E20" s="166" t="s">
        <v>5</v>
      </c>
      <c r="F20" s="166" t="s">
        <v>5</v>
      </c>
      <c r="G20" s="166" t="s">
        <v>5</v>
      </c>
      <c r="H20" s="171">
        <v>6254749.28</v>
      </c>
      <c r="I20" s="171">
        <v>6254749.28</v>
      </c>
      <c r="J20" s="166" t="s">
        <v>5</v>
      </c>
      <c r="K20" s="171">
        <v>6254749.28</v>
      </c>
      <c r="L20" s="171">
        <v>6254749.28</v>
      </c>
      <c r="M20" s="171">
        <v>6254749.28</v>
      </c>
      <c r="N20" s="166" t="s">
        <v>5</v>
      </c>
      <c r="O20" s="166" t="s">
        <v>5</v>
      </c>
      <c r="P20" s="166" t="s">
        <v>5</v>
      </c>
      <c r="Q20" s="166" t="s">
        <v>5</v>
      </c>
      <c r="R20" s="166" t="s">
        <v>5</v>
      </c>
      <c r="S20" s="166" t="s">
        <v>5</v>
      </c>
      <c r="T20" s="166" t="s">
        <v>5</v>
      </c>
    </row>
    <row r="21" spans="1:20" ht="19.5" customHeight="1">
      <c r="A21" s="167" t="s">
        <v>152</v>
      </c>
      <c r="B21" s="168" t="s">
        <v>5</v>
      </c>
      <c r="C21" s="168" t="s">
        <v>5</v>
      </c>
      <c r="D21" s="168" t="s">
        <v>153</v>
      </c>
      <c r="E21" s="166" t="s">
        <v>5</v>
      </c>
      <c r="F21" s="166" t="s">
        <v>5</v>
      </c>
      <c r="G21" s="166" t="s">
        <v>5</v>
      </c>
      <c r="H21" s="171">
        <v>6200305.28</v>
      </c>
      <c r="I21" s="171">
        <v>6200305.28</v>
      </c>
      <c r="J21" s="166" t="s">
        <v>5</v>
      </c>
      <c r="K21" s="171">
        <v>6200305.28</v>
      </c>
      <c r="L21" s="171">
        <v>6200305.28</v>
      </c>
      <c r="M21" s="171">
        <v>6200305.28</v>
      </c>
      <c r="N21" s="166" t="s">
        <v>5</v>
      </c>
      <c r="O21" s="166" t="s">
        <v>5</v>
      </c>
      <c r="P21" s="166" t="s">
        <v>5</v>
      </c>
      <c r="Q21" s="166" t="s">
        <v>5</v>
      </c>
      <c r="R21" s="166" t="s">
        <v>5</v>
      </c>
      <c r="S21" s="166" t="s">
        <v>5</v>
      </c>
      <c r="T21" s="166" t="s">
        <v>5</v>
      </c>
    </row>
    <row r="22" spans="1:20" ht="19.5" customHeight="1">
      <c r="A22" s="167" t="s">
        <v>154</v>
      </c>
      <c r="B22" s="168" t="s">
        <v>5</v>
      </c>
      <c r="C22" s="168" t="s">
        <v>5</v>
      </c>
      <c r="D22" s="168" t="s">
        <v>155</v>
      </c>
      <c r="E22" s="166" t="s">
        <v>5</v>
      </c>
      <c r="F22" s="166" t="s">
        <v>5</v>
      </c>
      <c r="G22" s="166" t="s">
        <v>5</v>
      </c>
      <c r="H22" s="171">
        <v>757200</v>
      </c>
      <c r="I22" s="171">
        <v>757200</v>
      </c>
      <c r="J22" s="166" t="s">
        <v>5</v>
      </c>
      <c r="K22" s="171">
        <v>757200</v>
      </c>
      <c r="L22" s="171">
        <v>757200</v>
      </c>
      <c r="M22" s="171">
        <v>757200</v>
      </c>
      <c r="N22" s="166" t="s">
        <v>5</v>
      </c>
      <c r="O22" s="166" t="s">
        <v>5</v>
      </c>
      <c r="P22" s="166" t="s">
        <v>5</v>
      </c>
      <c r="Q22" s="166" t="s">
        <v>5</v>
      </c>
      <c r="R22" s="166" t="s">
        <v>5</v>
      </c>
      <c r="S22" s="166" t="s">
        <v>5</v>
      </c>
      <c r="T22" s="166" t="s">
        <v>5</v>
      </c>
    </row>
    <row r="23" spans="1:20" ht="19.5" customHeight="1">
      <c r="A23" s="167" t="s">
        <v>156</v>
      </c>
      <c r="B23" s="168" t="s">
        <v>5</v>
      </c>
      <c r="C23" s="168" t="s">
        <v>5</v>
      </c>
      <c r="D23" s="168" t="s">
        <v>157</v>
      </c>
      <c r="E23" s="166" t="s">
        <v>5</v>
      </c>
      <c r="F23" s="166" t="s">
        <v>5</v>
      </c>
      <c r="G23" s="166" t="s">
        <v>5</v>
      </c>
      <c r="H23" s="171">
        <v>5443105.28</v>
      </c>
      <c r="I23" s="171">
        <v>5443105.28</v>
      </c>
      <c r="J23" s="166" t="s">
        <v>5</v>
      </c>
      <c r="K23" s="171">
        <v>5443105.28</v>
      </c>
      <c r="L23" s="171">
        <v>5443105.28</v>
      </c>
      <c r="M23" s="171">
        <v>5443105.28</v>
      </c>
      <c r="N23" s="166" t="s">
        <v>5</v>
      </c>
      <c r="O23" s="166" t="s">
        <v>5</v>
      </c>
      <c r="P23" s="166" t="s">
        <v>5</v>
      </c>
      <c r="Q23" s="166" t="s">
        <v>5</v>
      </c>
      <c r="R23" s="166" t="s">
        <v>5</v>
      </c>
      <c r="S23" s="166" t="s">
        <v>5</v>
      </c>
      <c r="T23" s="166" t="s">
        <v>5</v>
      </c>
    </row>
    <row r="24" spans="1:20" ht="19.5" customHeight="1">
      <c r="A24" s="167" t="s">
        <v>158</v>
      </c>
      <c r="B24" s="168" t="s">
        <v>5</v>
      </c>
      <c r="C24" s="168" t="s">
        <v>5</v>
      </c>
      <c r="D24" s="168" t="s">
        <v>159</v>
      </c>
      <c r="E24" s="166" t="s">
        <v>5</v>
      </c>
      <c r="F24" s="166" t="s">
        <v>5</v>
      </c>
      <c r="G24" s="166" t="s">
        <v>5</v>
      </c>
      <c r="H24" s="171">
        <v>54444</v>
      </c>
      <c r="I24" s="171">
        <v>54444</v>
      </c>
      <c r="J24" s="166" t="s">
        <v>5</v>
      </c>
      <c r="K24" s="171">
        <v>54444</v>
      </c>
      <c r="L24" s="171">
        <v>54444</v>
      </c>
      <c r="M24" s="171">
        <v>54444</v>
      </c>
      <c r="N24" s="166" t="s">
        <v>5</v>
      </c>
      <c r="O24" s="166" t="s">
        <v>5</v>
      </c>
      <c r="P24" s="166" t="s">
        <v>5</v>
      </c>
      <c r="Q24" s="166" t="s">
        <v>5</v>
      </c>
      <c r="R24" s="166" t="s">
        <v>5</v>
      </c>
      <c r="S24" s="166" t="s">
        <v>5</v>
      </c>
      <c r="T24" s="166" t="s">
        <v>5</v>
      </c>
    </row>
    <row r="25" spans="1:20" ht="19.5" customHeight="1">
      <c r="A25" s="167" t="s">
        <v>160</v>
      </c>
      <c r="B25" s="168" t="s">
        <v>5</v>
      </c>
      <c r="C25" s="168" t="s">
        <v>5</v>
      </c>
      <c r="D25" s="168" t="s">
        <v>161</v>
      </c>
      <c r="E25" s="166" t="s">
        <v>5</v>
      </c>
      <c r="F25" s="166" t="s">
        <v>5</v>
      </c>
      <c r="G25" s="166" t="s">
        <v>5</v>
      </c>
      <c r="H25" s="171">
        <v>54444</v>
      </c>
      <c r="I25" s="171">
        <v>54444</v>
      </c>
      <c r="J25" s="166" t="s">
        <v>5</v>
      </c>
      <c r="K25" s="171">
        <v>54444</v>
      </c>
      <c r="L25" s="171">
        <v>54444</v>
      </c>
      <c r="M25" s="171">
        <v>54444</v>
      </c>
      <c r="N25" s="166" t="s">
        <v>5</v>
      </c>
      <c r="O25" s="166" t="s">
        <v>5</v>
      </c>
      <c r="P25" s="166" t="s">
        <v>5</v>
      </c>
      <c r="Q25" s="166" t="s">
        <v>5</v>
      </c>
      <c r="R25" s="166" t="s">
        <v>5</v>
      </c>
      <c r="S25" s="166" t="s">
        <v>5</v>
      </c>
      <c r="T25" s="166" t="s">
        <v>5</v>
      </c>
    </row>
    <row r="26" spans="1:20" ht="19.5" customHeight="1">
      <c r="A26" s="167" t="s">
        <v>162</v>
      </c>
      <c r="B26" s="168" t="s">
        <v>5</v>
      </c>
      <c r="C26" s="168" t="s">
        <v>5</v>
      </c>
      <c r="D26" s="168" t="s">
        <v>163</v>
      </c>
      <c r="E26" s="166" t="s">
        <v>5</v>
      </c>
      <c r="F26" s="166" t="s">
        <v>5</v>
      </c>
      <c r="G26" s="166" t="s">
        <v>5</v>
      </c>
      <c r="H26" s="171">
        <v>2788020.86</v>
      </c>
      <c r="I26" s="171">
        <v>2788020.86</v>
      </c>
      <c r="J26" s="166" t="s">
        <v>5</v>
      </c>
      <c r="K26" s="171">
        <v>2788020.86</v>
      </c>
      <c r="L26" s="171">
        <v>2788020.86</v>
      </c>
      <c r="M26" s="171">
        <v>2788020.86</v>
      </c>
      <c r="N26" s="166" t="s">
        <v>5</v>
      </c>
      <c r="O26" s="166" t="s">
        <v>5</v>
      </c>
      <c r="P26" s="166" t="s">
        <v>5</v>
      </c>
      <c r="Q26" s="166" t="s">
        <v>5</v>
      </c>
      <c r="R26" s="166" t="s">
        <v>5</v>
      </c>
      <c r="S26" s="166" t="s">
        <v>5</v>
      </c>
      <c r="T26" s="166" t="s">
        <v>5</v>
      </c>
    </row>
    <row r="27" spans="1:20" ht="19.5" customHeight="1">
      <c r="A27" s="167" t="s">
        <v>164</v>
      </c>
      <c r="B27" s="168" t="s">
        <v>5</v>
      </c>
      <c r="C27" s="168" t="s">
        <v>5</v>
      </c>
      <c r="D27" s="168" t="s">
        <v>165</v>
      </c>
      <c r="E27" s="166" t="s">
        <v>5</v>
      </c>
      <c r="F27" s="166" t="s">
        <v>5</v>
      </c>
      <c r="G27" s="166" t="s">
        <v>5</v>
      </c>
      <c r="H27" s="171">
        <v>2788020.86</v>
      </c>
      <c r="I27" s="171">
        <v>2788020.86</v>
      </c>
      <c r="J27" s="166" t="s">
        <v>5</v>
      </c>
      <c r="K27" s="171">
        <v>2788020.86</v>
      </c>
      <c r="L27" s="171">
        <v>2788020.86</v>
      </c>
      <c r="M27" s="171">
        <v>2788020.86</v>
      </c>
      <c r="N27" s="166" t="s">
        <v>5</v>
      </c>
      <c r="O27" s="166" t="s">
        <v>5</v>
      </c>
      <c r="P27" s="166" t="s">
        <v>5</v>
      </c>
      <c r="Q27" s="166" t="s">
        <v>5</v>
      </c>
      <c r="R27" s="166" t="s">
        <v>5</v>
      </c>
      <c r="S27" s="166" t="s">
        <v>5</v>
      </c>
      <c r="T27" s="166" t="s">
        <v>5</v>
      </c>
    </row>
    <row r="28" spans="1:20" ht="19.5" customHeight="1">
      <c r="A28" s="167" t="s">
        <v>166</v>
      </c>
      <c r="B28" s="168" t="s">
        <v>5</v>
      </c>
      <c r="C28" s="168" t="s">
        <v>5</v>
      </c>
      <c r="D28" s="168" t="s">
        <v>167</v>
      </c>
      <c r="E28" s="166" t="s">
        <v>5</v>
      </c>
      <c r="F28" s="166" t="s">
        <v>5</v>
      </c>
      <c r="G28" s="166" t="s">
        <v>5</v>
      </c>
      <c r="H28" s="171">
        <v>1821629.9</v>
      </c>
      <c r="I28" s="171">
        <v>1821629.9</v>
      </c>
      <c r="J28" s="166" t="s">
        <v>5</v>
      </c>
      <c r="K28" s="171">
        <v>1821629.9</v>
      </c>
      <c r="L28" s="171">
        <v>1821629.9</v>
      </c>
      <c r="M28" s="171">
        <v>1821629.9</v>
      </c>
      <c r="N28" s="166" t="s">
        <v>5</v>
      </c>
      <c r="O28" s="166" t="s">
        <v>5</v>
      </c>
      <c r="P28" s="166" t="s">
        <v>5</v>
      </c>
      <c r="Q28" s="166" t="s">
        <v>5</v>
      </c>
      <c r="R28" s="166" t="s">
        <v>5</v>
      </c>
      <c r="S28" s="166" t="s">
        <v>5</v>
      </c>
      <c r="T28" s="166" t="s">
        <v>5</v>
      </c>
    </row>
    <row r="29" spans="1:20" ht="19.5" customHeight="1">
      <c r="A29" s="167" t="s">
        <v>168</v>
      </c>
      <c r="B29" s="168" t="s">
        <v>5</v>
      </c>
      <c r="C29" s="168" t="s">
        <v>5</v>
      </c>
      <c r="D29" s="168" t="s">
        <v>169</v>
      </c>
      <c r="E29" s="166" t="s">
        <v>5</v>
      </c>
      <c r="F29" s="166" t="s">
        <v>5</v>
      </c>
      <c r="G29" s="166" t="s">
        <v>5</v>
      </c>
      <c r="H29" s="171">
        <v>815731.26</v>
      </c>
      <c r="I29" s="171">
        <v>815731.26</v>
      </c>
      <c r="J29" s="166" t="s">
        <v>5</v>
      </c>
      <c r="K29" s="171">
        <v>815731.26</v>
      </c>
      <c r="L29" s="171">
        <v>815731.26</v>
      </c>
      <c r="M29" s="171">
        <v>815731.26</v>
      </c>
      <c r="N29" s="166" t="s">
        <v>5</v>
      </c>
      <c r="O29" s="166" t="s">
        <v>5</v>
      </c>
      <c r="P29" s="166" t="s">
        <v>5</v>
      </c>
      <c r="Q29" s="166" t="s">
        <v>5</v>
      </c>
      <c r="R29" s="166" t="s">
        <v>5</v>
      </c>
      <c r="S29" s="166" t="s">
        <v>5</v>
      </c>
      <c r="T29" s="166" t="s">
        <v>5</v>
      </c>
    </row>
    <row r="30" spans="1:20" ht="19.5" customHeight="1">
      <c r="A30" s="167" t="s">
        <v>170</v>
      </c>
      <c r="B30" s="168" t="s">
        <v>5</v>
      </c>
      <c r="C30" s="168" t="s">
        <v>5</v>
      </c>
      <c r="D30" s="168" t="s">
        <v>171</v>
      </c>
      <c r="E30" s="166" t="s">
        <v>5</v>
      </c>
      <c r="F30" s="166" t="s">
        <v>5</v>
      </c>
      <c r="G30" s="166" t="s">
        <v>5</v>
      </c>
      <c r="H30" s="171">
        <v>150659.7</v>
      </c>
      <c r="I30" s="171">
        <v>150659.7</v>
      </c>
      <c r="J30" s="166" t="s">
        <v>5</v>
      </c>
      <c r="K30" s="171">
        <v>150659.7</v>
      </c>
      <c r="L30" s="171">
        <v>150659.7</v>
      </c>
      <c r="M30" s="171">
        <v>150659.7</v>
      </c>
      <c r="N30" s="166" t="s">
        <v>5</v>
      </c>
      <c r="O30" s="166" t="s">
        <v>5</v>
      </c>
      <c r="P30" s="166" t="s">
        <v>5</v>
      </c>
      <c r="Q30" s="166" t="s">
        <v>5</v>
      </c>
      <c r="R30" s="166" t="s">
        <v>5</v>
      </c>
      <c r="S30" s="166" t="s">
        <v>5</v>
      </c>
      <c r="T30" s="166" t="s">
        <v>5</v>
      </c>
    </row>
    <row r="31" spans="1:20" ht="19.5" customHeight="1">
      <c r="A31" s="167" t="s">
        <v>172</v>
      </c>
      <c r="B31" s="168" t="s">
        <v>5</v>
      </c>
      <c r="C31" s="168" t="s">
        <v>5</v>
      </c>
      <c r="D31" s="168" t="s">
        <v>173</v>
      </c>
      <c r="E31" s="166" t="s">
        <v>5</v>
      </c>
      <c r="F31" s="166" t="s">
        <v>5</v>
      </c>
      <c r="G31" s="166" t="s">
        <v>5</v>
      </c>
      <c r="H31" s="171">
        <v>100000</v>
      </c>
      <c r="I31" s="166" t="s">
        <v>5</v>
      </c>
      <c r="J31" s="171">
        <v>100000</v>
      </c>
      <c r="K31" s="171">
        <v>100000</v>
      </c>
      <c r="L31" s="166" t="s">
        <v>5</v>
      </c>
      <c r="M31" s="166" t="s">
        <v>5</v>
      </c>
      <c r="N31" s="166" t="s">
        <v>5</v>
      </c>
      <c r="O31" s="171">
        <v>100000</v>
      </c>
      <c r="P31" s="166" t="s">
        <v>5</v>
      </c>
      <c r="Q31" s="166" t="s">
        <v>5</v>
      </c>
      <c r="R31" s="166" t="s">
        <v>5</v>
      </c>
      <c r="S31" s="166" t="s">
        <v>5</v>
      </c>
      <c r="T31" s="166" t="s">
        <v>5</v>
      </c>
    </row>
    <row r="32" spans="1:20" ht="19.5" customHeight="1">
      <c r="A32" s="167" t="s">
        <v>174</v>
      </c>
      <c r="B32" s="168" t="s">
        <v>5</v>
      </c>
      <c r="C32" s="168" t="s">
        <v>5</v>
      </c>
      <c r="D32" s="168" t="s">
        <v>175</v>
      </c>
      <c r="E32" s="166" t="s">
        <v>5</v>
      </c>
      <c r="F32" s="166" t="s">
        <v>5</v>
      </c>
      <c r="G32" s="166" t="s">
        <v>5</v>
      </c>
      <c r="H32" s="171">
        <v>100000</v>
      </c>
      <c r="I32" s="166" t="s">
        <v>5</v>
      </c>
      <c r="J32" s="171">
        <v>100000</v>
      </c>
      <c r="K32" s="171">
        <v>100000</v>
      </c>
      <c r="L32" s="166" t="s">
        <v>5</v>
      </c>
      <c r="M32" s="166" t="s">
        <v>5</v>
      </c>
      <c r="N32" s="166" t="s">
        <v>5</v>
      </c>
      <c r="O32" s="171">
        <v>100000</v>
      </c>
      <c r="P32" s="166" t="s">
        <v>5</v>
      </c>
      <c r="Q32" s="166" t="s">
        <v>5</v>
      </c>
      <c r="R32" s="166" t="s">
        <v>5</v>
      </c>
      <c r="S32" s="166" t="s">
        <v>5</v>
      </c>
      <c r="T32" s="166" t="s">
        <v>5</v>
      </c>
    </row>
    <row r="33" spans="1:20" ht="19.5" customHeight="1">
      <c r="A33" s="167" t="s">
        <v>176</v>
      </c>
      <c r="B33" s="168" t="s">
        <v>5</v>
      </c>
      <c r="C33" s="168" t="s">
        <v>5</v>
      </c>
      <c r="D33" s="168" t="s">
        <v>177</v>
      </c>
      <c r="E33" s="166" t="s">
        <v>5</v>
      </c>
      <c r="F33" s="166" t="s">
        <v>5</v>
      </c>
      <c r="G33" s="166" t="s">
        <v>5</v>
      </c>
      <c r="H33" s="171">
        <v>100000</v>
      </c>
      <c r="I33" s="166" t="s">
        <v>5</v>
      </c>
      <c r="J33" s="171">
        <v>100000</v>
      </c>
      <c r="K33" s="171">
        <v>100000</v>
      </c>
      <c r="L33" s="166" t="s">
        <v>5</v>
      </c>
      <c r="M33" s="166" t="s">
        <v>5</v>
      </c>
      <c r="N33" s="166" t="s">
        <v>5</v>
      </c>
      <c r="O33" s="171">
        <v>100000</v>
      </c>
      <c r="P33" s="166" t="s">
        <v>5</v>
      </c>
      <c r="Q33" s="166" t="s">
        <v>5</v>
      </c>
      <c r="R33" s="166" t="s">
        <v>5</v>
      </c>
      <c r="S33" s="166" t="s">
        <v>5</v>
      </c>
      <c r="T33" s="166" t="s">
        <v>5</v>
      </c>
    </row>
    <row r="34" spans="1:20" ht="19.5" customHeight="1">
      <c r="A34" s="167" t="s">
        <v>178</v>
      </c>
      <c r="B34" s="168" t="s">
        <v>5</v>
      </c>
      <c r="C34" s="168" t="s">
        <v>5</v>
      </c>
      <c r="D34" s="168" t="s">
        <v>179</v>
      </c>
      <c r="E34" s="166" t="s">
        <v>5</v>
      </c>
      <c r="F34" s="166" t="s">
        <v>5</v>
      </c>
      <c r="G34" s="166" t="s">
        <v>5</v>
      </c>
      <c r="H34" s="171">
        <v>4424122</v>
      </c>
      <c r="I34" s="171">
        <v>4424122</v>
      </c>
      <c r="J34" s="166" t="s">
        <v>5</v>
      </c>
      <c r="K34" s="171">
        <v>4424122</v>
      </c>
      <c r="L34" s="171">
        <v>4424122</v>
      </c>
      <c r="M34" s="171">
        <v>4424122</v>
      </c>
      <c r="N34" s="166" t="s">
        <v>5</v>
      </c>
      <c r="O34" s="166" t="s">
        <v>5</v>
      </c>
      <c r="P34" s="166" t="s">
        <v>5</v>
      </c>
      <c r="Q34" s="166" t="s">
        <v>5</v>
      </c>
      <c r="R34" s="166" t="s">
        <v>5</v>
      </c>
      <c r="S34" s="166" t="s">
        <v>5</v>
      </c>
      <c r="T34" s="166" t="s">
        <v>5</v>
      </c>
    </row>
    <row r="35" spans="1:20" ht="19.5" customHeight="1">
      <c r="A35" s="167" t="s">
        <v>180</v>
      </c>
      <c r="B35" s="168" t="s">
        <v>5</v>
      </c>
      <c r="C35" s="168" t="s">
        <v>5</v>
      </c>
      <c r="D35" s="168" t="s">
        <v>181</v>
      </c>
      <c r="E35" s="166" t="s">
        <v>5</v>
      </c>
      <c r="F35" s="166" t="s">
        <v>5</v>
      </c>
      <c r="G35" s="166" t="s">
        <v>5</v>
      </c>
      <c r="H35" s="171">
        <v>4424122</v>
      </c>
      <c r="I35" s="171">
        <v>4424122</v>
      </c>
      <c r="J35" s="166" t="s">
        <v>5</v>
      </c>
      <c r="K35" s="171">
        <v>4424122</v>
      </c>
      <c r="L35" s="171">
        <v>4424122</v>
      </c>
      <c r="M35" s="171">
        <v>4424122</v>
      </c>
      <c r="N35" s="166" t="s">
        <v>5</v>
      </c>
      <c r="O35" s="166" t="s">
        <v>5</v>
      </c>
      <c r="P35" s="166" t="s">
        <v>5</v>
      </c>
      <c r="Q35" s="166" t="s">
        <v>5</v>
      </c>
      <c r="R35" s="166" t="s">
        <v>5</v>
      </c>
      <c r="S35" s="166" t="s">
        <v>5</v>
      </c>
      <c r="T35" s="166" t="s">
        <v>5</v>
      </c>
    </row>
    <row r="36" spans="1:20" ht="19.5" customHeight="1">
      <c r="A36" s="167" t="s">
        <v>182</v>
      </c>
      <c r="B36" s="168" t="s">
        <v>5</v>
      </c>
      <c r="C36" s="168" t="s">
        <v>5</v>
      </c>
      <c r="D36" s="168" t="s">
        <v>183</v>
      </c>
      <c r="E36" s="166" t="s">
        <v>5</v>
      </c>
      <c r="F36" s="166" t="s">
        <v>5</v>
      </c>
      <c r="G36" s="166" t="s">
        <v>5</v>
      </c>
      <c r="H36" s="171">
        <v>4404322</v>
      </c>
      <c r="I36" s="171">
        <v>4404322</v>
      </c>
      <c r="J36" s="166" t="s">
        <v>5</v>
      </c>
      <c r="K36" s="171">
        <v>4404322</v>
      </c>
      <c r="L36" s="171">
        <v>4404322</v>
      </c>
      <c r="M36" s="171">
        <v>4404322</v>
      </c>
      <c r="N36" s="166" t="s">
        <v>5</v>
      </c>
      <c r="O36" s="166" t="s">
        <v>5</v>
      </c>
      <c r="P36" s="166" t="s">
        <v>5</v>
      </c>
      <c r="Q36" s="166" t="s">
        <v>5</v>
      </c>
      <c r="R36" s="166" t="s">
        <v>5</v>
      </c>
      <c r="S36" s="166" t="s">
        <v>5</v>
      </c>
      <c r="T36" s="166" t="s">
        <v>5</v>
      </c>
    </row>
    <row r="37" spans="1:20" ht="19.5" customHeight="1">
      <c r="A37" s="167" t="s">
        <v>184</v>
      </c>
      <c r="B37" s="168" t="s">
        <v>5</v>
      </c>
      <c r="C37" s="168" t="s">
        <v>5</v>
      </c>
      <c r="D37" s="168" t="s">
        <v>185</v>
      </c>
      <c r="E37" s="166" t="s">
        <v>5</v>
      </c>
      <c r="F37" s="166" t="s">
        <v>5</v>
      </c>
      <c r="G37" s="166" t="s">
        <v>5</v>
      </c>
      <c r="H37" s="171">
        <v>19800</v>
      </c>
      <c r="I37" s="171">
        <v>19800</v>
      </c>
      <c r="J37" s="166" t="s">
        <v>5</v>
      </c>
      <c r="K37" s="171">
        <v>19800</v>
      </c>
      <c r="L37" s="171">
        <v>19800</v>
      </c>
      <c r="M37" s="171">
        <v>19800</v>
      </c>
      <c r="N37" s="166" t="s">
        <v>5</v>
      </c>
      <c r="O37" s="166" t="s">
        <v>5</v>
      </c>
      <c r="P37" s="166" t="s">
        <v>5</v>
      </c>
      <c r="Q37" s="166" t="s">
        <v>5</v>
      </c>
      <c r="R37" s="166" t="s">
        <v>5</v>
      </c>
      <c r="S37" s="166" t="s">
        <v>5</v>
      </c>
      <c r="T37" s="166" t="s">
        <v>5</v>
      </c>
    </row>
    <row r="38" spans="1:20" ht="19.5" customHeight="1">
      <c r="A38" s="167" t="s">
        <v>233</v>
      </c>
      <c r="B38" s="168" t="s">
        <v>5</v>
      </c>
      <c r="C38" s="168" t="s">
        <v>5</v>
      </c>
      <c r="D38" s="168" t="s">
        <v>5</v>
      </c>
      <c r="E38" s="168" t="s">
        <v>5</v>
      </c>
      <c r="F38" s="168" t="s">
        <v>5</v>
      </c>
      <c r="G38" s="168" t="s">
        <v>5</v>
      </c>
      <c r="H38" s="168" t="s">
        <v>5</v>
      </c>
      <c r="I38" s="168" t="s">
        <v>5</v>
      </c>
      <c r="J38" s="168" t="s">
        <v>5</v>
      </c>
      <c r="K38" s="168" t="s">
        <v>5</v>
      </c>
      <c r="L38" s="168" t="s">
        <v>5</v>
      </c>
      <c r="M38" s="168" t="s">
        <v>5</v>
      </c>
      <c r="N38" s="168" t="s">
        <v>5</v>
      </c>
      <c r="O38" s="168" t="s">
        <v>5</v>
      </c>
      <c r="P38" s="168" t="s">
        <v>5</v>
      </c>
      <c r="Q38" s="168" t="s">
        <v>5</v>
      </c>
      <c r="R38" s="168" t="s">
        <v>5</v>
      </c>
      <c r="S38" s="168" t="s">
        <v>5</v>
      </c>
      <c r="T38" s="168" t="s">
        <v>5</v>
      </c>
    </row>
  </sheetData>
  <sheetProtection/>
  <mergeCells count="19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T3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A1" sqref="A1:IV65536"/>
    </sheetView>
  </sheetViews>
  <sheetFormatPr defaultColWidth="9.140625" defaultRowHeight="12.75"/>
  <cols>
    <col min="1" max="1" width="7.00390625" style="143" customWidth="1"/>
    <col min="2" max="2" width="37.57421875" style="143" customWidth="1"/>
    <col min="3" max="3" width="23.00390625" style="143" customWidth="1"/>
    <col min="4" max="4" width="7.00390625" style="143" customWidth="1"/>
    <col min="5" max="5" width="26.00390625" style="143" customWidth="1"/>
    <col min="6" max="6" width="22.140625" style="143" customWidth="1"/>
    <col min="7" max="7" width="7.00390625" style="143" customWidth="1"/>
    <col min="8" max="8" width="42.140625" style="143" customWidth="1"/>
    <col min="9" max="9" width="19.57421875" style="143" customWidth="1"/>
    <col min="10" max="10" width="9.7109375" style="143" bestFit="1" customWidth="1"/>
    <col min="11" max="16384" width="9.140625" style="143" customWidth="1"/>
  </cols>
  <sheetData>
    <row r="1" spans="1:5" ht="27">
      <c r="A1" s="144" t="s">
        <v>234</v>
      </c>
      <c r="E1" s="144" t="s">
        <v>234</v>
      </c>
    </row>
    <row r="2" ht="12.75">
      <c r="I2" s="145" t="s">
        <v>235</v>
      </c>
    </row>
    <row r="3" spans="1:9" ht="12.75">
      <c r="A3" s="146" t="s">
        <v>2</v>
      </c>
      <c r="I3" s="145" t="s">
        <v>3</v>
      </c>
    </row>
    <row r="4" spans="1:9" ht="19.5" customHeight="1">
      <c r="A4" s="162" t="s">
        <v>230</v>
      </c>
      <c r="B4" s="163" t="s">
        <v>5</v>
      </c>
      <c r="C4" s="163" t="s">
        <v>5</v>
      </c>
      <c r="D4" s="163" t="s">
        <v>229</v>
      </c>
      <c r="E4" s="163" t="s">
        <v>5</v>
      </c>
      <c r="F4" s="163" t="s">
        <v>5</v>
      </c>
      <c r="G4" s="163" t="s">
        <v>5</v>
      </c>
      <c r="H4" s="163" t="s">
        <v>5</v>
      </c>
      <c r="I4" s="163" t="s">
        <v>5</v>
      </c>
    </row>
    <row r="5" spans="1:9" ht="19.5" customHeight="1">
      <c r="A5" s="164" t="s">
        <v>236</v>
      </c>
      <c r="B5" s="165" t="s">
        <v>123</v>
      </c>
      <c r="C5" s="165" t="s">
        <v>9</v>
      </c>
      <c r="D5" s="165" t="s">
        <v>236</v>
      </c>
      <c r="E5" s="165" t="s">
        <v>123</v>
      </c>
      <c r="F5" s="165" t="s">
        <v>9</v>
      </c>
      <c r="G5" s="165" t="s">
        <v>236</v>
      </c>
      <c r="H5" s="165" t="s">
        <v>123</v>
      </c>
      <c r="I5" s="165" t="s">
        <v>9</v>
      </c>
    </row>
    <row r="6" spans="1:9" ht="19.5" customHeight="1">
      <c r="A6" s="164" t="s">
        <v>5</v>
      </c>
      <c r="B6" s="165" t="s">
        <v>5</v>
      </c>
      <c r="C6" s="165" t="s">
        <v>5</v>
      </c>
      <c r="D6" s="165" t="s">
        <v>5</v>
      </c>
      <c r="E6" s="165" t="s">
        <v>5</v>
      </c>
      <c r="F6" s="165" t="s">
        <v>5</v>
      </c>
      <c r="G6" s="165" t="s">
        <v>5</v>
      </c>
      <c r="H6" s="165" t="s">
        <v>5</v>
      </c>
      <c r="I6" s="165" t="s">
        <v>5</v>
      </c>
    </row>
    <row r="7" spans="1:9" ht="19.5" customHeight="1">
      <c r="A7" s="155" t="s">
        <v>237</v>
      </c>
      <c r="B7" s="176" t="s">
        <v>238</v>
      </c>
      <c r="C7" s="171">
        <v>55835385.73</v>
      </c>
      <c r="D7" s="176" t="s">
        <v>239</v>
      </c>
      <c r="E7" s="176" t="s">
        <v>240</v>
      </c>
      <c r="F7" s="171">
        <v>3547903.52</v>
      </c>
      <c r="G7" s="176" t="s">
        <v>241</v>
      </c>
      <c r="H7" s="176" t="s">
        <v>242</v>
      </c>
      <c r="I7" s="171">
        <v>221244.42</v>
      </c>
    </row>
    <row r="8" spans="1:9" ht="19.5" customHeight="1">
      <c r="A8" s="155" t="s">
        <v>243</v>
      </c>
      <c r="B8" s="176" t="s">
        <v>244</v>
      </c>
      <c r="C8" s="171">
        <v>17074153</v>
      </c>
      <c r="D8" s="176" t="s">
        <v>245</v>
      </c>
      <c r="E8" s="176" t="s">
        <v>246</v>
      </c>
      <c r="F8" s="171">
        <v>1137578.17</v>
      </c>
      <c r="G8" s="176" t="s">
        <v>247</v>
      </c>
      <c r="H8" s="176" t="s">
        <v>248</v>
      </c>
      <c r="I8" s="166" t="s">
        <v>5</v>
      </c>
    </row>
    <row r="9" spans="1:9" ht="19.5" customHeight="1">
      <c r="A9" s="155" t="s">
        <v>249</v>
      </c>
      <c r="B9" s="176" t="s">
        <v>250</v>
      </c>
      <c r="C9" s="171">
        <v>4917529</v>
      </c>
      <c r="D9" s="176" t="s">
        <v>251</v>
      </c>
      <c r="E9" s="176" t="s">
        <v>252</v>
      </c>
      <c r="F9" s="166" t="s">
        <v>5</v>
      </c>
      <c r="G9" s="176" t="s">
        <v>253</v>
      </c>
      <c r="H9" s="176" t="s">
        <v>254</v>
      </c>
      <c r="I9" s="171">
        <v>221244.42</v>
      </c>
    </row>
    <row r="10" spans="1:9" ht="19.5" customHeight="1">
      <c r="A10" s="155" t="s">
        <v>255</v>
      </c>
      <c r="B10" s="176" t="s">
        <v>256</v>
      </c>
      <c r="C10" s="171">
        <v>3233783.59</v>
      </c>
      <c r="D10" s="176" t="s">
        <v>257</v>
      </c>
      <c r="E10" s="176" t="s">
        <v>258</v>
      </c>
      <c r="F10" s="166" t="s">
        <v>5</v>
      </c>
      <c r="G10" s="176" t="s">
        <v>259</v>
      </c>
      <c r="H10" s="176" t="s">
        <v>260</v>
      </c>
      <c r="I10" s="166" t="s">
        <v>5</v>
      </c>
    </row>
    <row r="11" spans="1:9" ht="19.5" customHeight="1">
      <c r="A11" s="155" t="s">
        <v>261</v>
      </c>
      <c r="B11" s="176" t="s">
        <v>262</v>
      </c>
      <c r="C11" s="166" t="s">
        <v>5</v>
      </c>
      <c r="D11" s="176" t="s">
        <v>263</v>
      </c>
      <c r="E11" s="176" t="s">
        <v>264</v>
      </c>
      <c r="F11" s="166" t="s">
        <v>5</v>
      </c>
      <c r="G11" s="176" t="s">
        <v>265</v>
      </c>
      <c r="H11" s="176" t="s">
        <v>266</v>
      </c>
      <c r="I11" s="166" t="s">
        <v>5</v>
      </c>
    </row>
    <row r="12" spans="1:9" ht="19.5" customHeight="1">
      <c r="A12" s="155" t="s">
        <v>267</v>
      </c>
      <c r="B12" s="176" t="s">
        <v>268</v>
      </c>
      <c r="C12" s="171">
        <v>17974472</v>
      </c>
      <c r="D12" s="176" t="s">
        <v>269</v>
      </c>
      <c r="E12" s="176" t="s">
        <v>270</v>
      </c>
      <c r="F12" s="171">
        <v>50061</v>
      </c>
      <c r="G12" s="176" t="s">
        <v>271</v>
      </c>
      <c r="H12" s="176" t="s">
        <v>272</v>
      </c>
      <c r="I12" s="166" t="s">
        <v>5</v>
      </c>
    </row>
    <row r="13" spans="1:9" ht="19.5" customHeight="1">
      <c r="A13" s="155" t="s">
        <v>273</v>
      </c>
      <c r="B13" s="176" t="s">
        <v>274</v>
      </c>
      <c r="C13" s="171">
        <v>5443105.28</v>
      </c>
      <c r="D13" s="176" t="s">
        <v>275</v>
      </c>
      <c r="E13" s="176" t="s">
        <v>276</v>
      </c>
      <c r="F13" s="171">
        <v>244696.94</v>
      </c>
      <c r="G13" s="176" t="s">
        <v>277</v>
      </c>
      <c r="H13" s="176" t="s">
        <v>278</v>
      </c>
      <c r="I13" s="166" t="s">
        <v>5</v>
      </c>
    </row>
    <row r="14" spans="1:9" ht="19.5" customHeight="1">
      <c r="A14" s="155" t="s">
        <v>279</v>
      </c>
      <c r="B14" s="176" t="s">
        <v>280</v>
      </c>
      <c r="C14" s="166" t="s">
        <v>5</v>
      </c>
      <c r="D14" s="176" t="s">
        <v>281</v>
      </c>
      <c r="E14" s="176" t="s">
        <v>282</v>
      </c>
      <c r="F14" s="166" t="s">
        <v>5</v>
      </c>
      <c r="G14" s="176" t="s">
        <v>283</v>
      </c>
      <c r="H14" s="176" t="s">
        <v>284</v>
      </c>
      <c r="I14" s="166" t="s">
        <v>5</v>
      </c>
    </row>
    <row r="15" spans="1:9" ht="19.5" customHeight="1">
      <c r="A15" s="155" t="s">
        <v>285</v>
      </c>
      <c r="B15" s="176" t="s">
        <v>286</v>
      </c>
      <c r="C15" s="171">
        <v>1821629.9</v>
      </c>
      <c r="D15" s="176" t="s">
        <v>287</v>
      </c>
      <c r="E15" s="176" t="s">
        <v>288</v>
      </c>
      <c r="F15" s="166" t="s">
        <v>5</v>
      </c>
      <c r="G15" s="176" t="s">
        <v>289</v>
      </c>
      <c r="H15" s="176" t="s">
        <v>290</v>
      </c>
      <c r="I15" s="166" t="s">
        <v>5</v>
      </c>
    </row>
    <row r="16" spans="1:9" ht="19.5" customHeight="1">
      <c r="A16" s="155" t="s">
        <v>291</v>
      </c>
      <c r="B16" s="176" t="s">
        <v>292</v>
      </c>
      <c r="C16" s="171">
        <v>815731.26</v>
      </c>
      <c r="D16" s="176" t="s">
        <v>293</v>
      </c>
      <c r="E16" s="176" t="s">
        <v>294</v>
      </c>
      <c r="F16" s="166" t="s">
        <v>5</v>
      </c>
      <c r="G16" s="176" t="s">
        <v>295</v>
      </c>
      <c r="H16" s="176" t="s">
        <v>296</v>
      </c>
      <c r="I16" s="166" t="s">
        <v>5</v>
      </c>
    </row>
    <row r="17" spans="1:9" ht="19.5" customHeight="1">
      <c r="A17" s="155" t="s">
        <v>297</v>
      </c>
      <c r="B17" s="176" t="s">
        <v>298</v>
      </c>
      <c r="C17" s="171">
        <v>150659.7</v>
      </c>
      <c r="D17" s="176" t="s">
        <v>299</v>
      </c>
      <c r="E17" s="176" t="s">
        <v>300</v>
      </c>
      <c r="F17" s="171">
        <v>51270</v>
      </c>
      <c r="G17" s="176" t="s">
        <v>301</v>
      </c>
      <c r="H17" s="176" t="s">
        <v>302</v>
      </c>
      <c r="I17" s="166" t="s">
        <v>5</v>
      </c>
    </row>
    <row r="18" spans="1:9" ht="19.5" customHeight="1">
      <c r="A18" s="155" t="s">
        <v>303</v>
      </c>
      <c r="B18" s="176" t="s">
        <v>183</v>
      </c>
      <c r="C18" s="171">
        <v>4404322</v>
      </c>
      <c r="D18" s="176" t="s">
        <v>304</v>
      </c>
      <c r="E18" s="176" t="s">
        <v>305</v>
      </c>
      <c r="F18" s="166" t="s">
        <v>5</v>
      </c>
      <c r="G18" s="176" t="s">
        <v>306</v>
      </c>
      <c r="H18" s="176" t="s">
        <v>307</v>
      </c>
      <c r="I18" s="166" t="s">
        <v>5</v>
      </c>
    </row>
    <row r="19" spans="1:9" ht="19.5" customHeight="1">
      <c r="A19" s="155" t="s">
        <v>308</v>
      </c>
      <c r="B19" s="176" t="s">
        <v>309</v>
      </c>
      <c r="C19" s="166" t="s">
        <v>5</v>
      </c>
      <c r="D19" s="176" t="s">
        <v>310</v>
      </c>
      <c r="E19" s="176" t="s">
        <v>311</v>
      </c>
      <c r="F19" s="171">
        <v>1134268.68</v>
      </c>
      <c r="G19" s="176" t="s">
        <v>312</v>
      </c>
      <c r="H19" s="176" t="s">
        <v>313</v>
      </c>
      <c r="I19" s="166" t="s">
        <v>5</v>
      </c>
    </row>
    <row r="20" spans="1:9" ht="19.5" customHeight="1">
      <c r="A20" s="155" t="s">
        <v>314</v>
      </c>
      <c r="B20" s="176" t="s">
        <v>315</v>
      </c>
      <c r="C20" s="166" t="s">
        <v>5</v>
      </c>
      <c r="D20" s="176" t="s">
        <v>316</v>
      </c>
      <c r="E20" s="176" t="s">
        <v>317</v>
      </c>
      <c r="F20" s="166" t="s">
        <v>5</v>
      </c>
      <c r="G20" s="176" t="s">
        <v>318</v>
      </c>
      <c r="H20" s="176" t="s">
        <v>319</v>
      </c>
      <c r="I20" s="166" t="s">
        <v>5</v>
      </c>
    </row>
    <row r="21" spans="1:9" ht="19.5" customHeight="1">
      <c r="A21" s="155" t="s">
        <v>320</v>
      </c>
      <c r="B21" s="176" t="s">
        <v>321</v>
      </c>
      <c r="C21" s="171">
        <v>7711030</v>
      </c>
      <c r="D21" s="176" t="s">
        <v>322</v>
      </c>
      <c r="E21" s="176" t="s">
        <v>323</v>
      </c>
      <c r="F21" s="171">
        <v>131440.66</v>
      </c>
      <c r="G21" s="176" t="s">
        <v>324</v>
      </c>
      <c r="H21" s="176" t="s">
        <v>325</v>
      </c>
      <c r="I21" s="166" t="s">
        <v>5</v>
      </c>
    </row>
    <row r="22" spans="1:9" ht="19.5" customHeight="1">
      <c r="A22" s="155" t="s">
        <v>326</v>
      </c>
      <c r="B22" s="176" t="s">
        <v>327</v>
      </c>
      <c r="C22" s="166" t="s">
        <v>5</v>
      </c>
      <c r="D22" s="176" t="s">
        <v>328</v>
      </c>
      <c r="E22" s="176" t="s">
        <v>329</v>
      </c>
      <c r="F22" s="171">
        <v>100902</v>
      </c>
      <c r="G22" s="176" t="s">
        <v>330</v>
      </c>
      <c r="H22" s="176" t="s">
        <v>331</v>
      </c>
      <c r="I22" s="166" t="s">
        <v>5</v>
      </c>
    </row>
    <row r="23" spans="1:9" ht="19.5" customHeight="1">
      <c r="A23" s="155" t="s">
        <v>332</v>
      </c>
      <c r="B23" s="176" t="s">
        <v>333</v>
      </c>
      <c r="C23" s="171">
        <v>19800</v>
      </c>
      <c r="D23" s="176" t="s">
        <v>334</v>
      </c>
      <c r="E23" s="176" t="s">
        <v>335</v>
      </c>
      <c r="F23" s="171">
        <v>28500</v>
      </c>
      <c r="G23" s="176" t="s">
        <v>336</v>
      </c>
      <c r="H23" s="176" t="s">
        <v>337</v>
      </c>
      <c r="I23" s="166" t="s">
        <v>5</v>
      </c>
    </row>
    <row r="24" spans="1:9" ht="19.5" customHeight="1">
      <c r="A24" s="155" t="s">
        <v>338</v>
      </c>
      <c r="B24" s="176" t="s">
        <v>339</v>
      </c>
      <c r="C24" s="166" t="s">
        <v>5</v>
      </c>
      <c r="D24" s="176" t="s">
        <v>340</v>
      </c>
      <c r="E24" s="176" t="s">
        <v>341</v>
      </c>
      <c r="F24" s="166" t="s">
        <v>5</v>
      </c>
      <c r="G24" s="176" t="s">
        <v>342</v>
      </c>
      <c r="H24" s="176" t="s">
        <v>343</v>
      </c>
      <c r="I24" s="166" t="s">
        <v>5</v>
      </c>
    </row>
    <row r="25" spans="1:9" ht="19.5" customHeight="1">
      <c r="A25" s="155" t="s">
        <v>344</v>
      </c>
      <c r="B25" s="176" t="s">
        <v>345</v>
      </c>
      <c r="C25" s="166" t="s">
        <v>5</v>
      </c>
      <c r="D25" s="176" t="s">
        <v>346</v>
      </c>
      <c r="E25" s="176" t="s">
        <v>347</v>
      </c>
      <c r="F25" s="166" t="s">
        <v>5</v>
      </c>
      <c r="G25" s="176" t="s">
        <v>348</v>
      </c>
      <c r="H25" s="176" t="s">
        <v>349</v>
      </c>
      <c r="I25" s="166" t="s">
        <v>5</v>
      </c>
    </row>
    <row r="26" spans="1:9" ht="19.5" customHeight="1">
      <c r="A26" s="155" t="s">
        <v>350</v>
      </c>
      <c r="B26" s="176" t="s">
        <v>351</v>
      </c>
      <c r="C26" s="171">
        <v>7691230</v>
      </c>
      <c r="D26" s="176" t="s">
        <v>352</v>
      </c>
      <c r="E26" s="176" t="s">
        <v>353</v>
      </c>
      <c r="F26" s="166" t="s">
        <v>5</v>
      </c>
      <c r="G26" s="176" t="s">
        <v>354</v>
      </c>
      <c r="H26" s="176" t="s">
        <v>355</v>
      </c>
      <c r="I26" s="166" t="s">
        <v>5</v>
      </c>
    </row>
    <row r="27" spans="1:9" ht="19.5" customHeight="1">
      <c r="A27" s="155" t="s">
        <v>356</v>
      </c>
      <c r="B27" s="176" t="s">
        <v>357</v>
      </c>
      <c r="C27" s="166" t="s">
        <v>5</v>
      </c>
      <c r="D27" s="176" t="s">
        <v>358</v>
      </c>
      <c r="E27" s="176" t="s">
        <v>359</v>
      </c>
      <c r="F27" s="171">
        <v>648682.94</v>
      </c>
      <c r="G27" s="176" t="s">
        <v>360</v>
      </c>
      <c r="H27" s="176" t="s">
        <v>361</v>
      </c>
      <c r="I27" s="166" t="s">
        <v>5</v>
      </c>
    </row>
    <row r="28" spans="1:9" ht="19.5" customHeight="1">
      <c r="A28" s="155" t="s">
        <v>362</v>
      </c>
      <c r="B28" s="176" t="s">
        <v>363</v>
      </c>
      <c r="C28" s="166" t="s">
        <v>5</v>
      </c>
      <c r="D28" s="176" t="s">
        <v>364</v>
      </c>
      <c r="E28" s="176" t="s">
        <v>365</v>
      </c>
      <c r="F28" s="166" t="s">
        <v>5</v>
      </c>
      <c r="G28" s="176" t="s">
        <v>366</v>
      </c>
      <c r="H28" s="176" t="s">
        <v>367</v>
      </c>
      <c r="I28" s="166" t="s">
        <v>5</v>
      </c>
    </row>
    <row r="29" spans="1:9" ht="19.5" customHeight="1">
      <c r="A29" s="155" t="s">
        <v>368</v>
      </c>
      <c r="B29" s="176" t="s">
        <v>369</v>
      </c>
      <c r="C29" s="166" t="s">
        <v>5</v>
      </c>
      <c r="D29" s="176" t="s">
        <v>370</v>
      </c>
      <c r="E29" s="176" t="s">
        <v>371</v>
      </c>
      <c r="F29" s="166" t="s">
        <v>5</v>
      </c>
      <c r="G29" s="176" t="s">
        <v>372</v>
      </c>
      <c r="H29" s="176" t="s">
        <v>373</v>
      </c>
      <c r="I29" s="166" t="s">
        <v>5</v>
      </c>
    </row>
    <row r="30" spans="1:9" ht="19.5" customHeight="1">
      <c r="A30" s="155" t="s">
        <v>374</v>
      </c>
      <c r="B30" s="176" t="s">
        <v>375</v>
      </c>
      <c r="C30" s="166" t="s">
        <v>5</v>
      </c>
      <c r="D30" s="176" t="s">
        <v>376</v>
      </c>
      <c r="E30" s="176" t="s">
        <v>377</v>
      </c>
      <c r="F30" s="166" t="s">
        <v>5</v>
      </c>
      <c r="G30" s="176" t="s">
        <v>378</v>
      </c>
      <c r="H30" s="176" t="s">
        <v>187</v>
      </c>
      <c r="I30" s="166" t="s">
        <v>5</v>
      </c>
    </row>
    <row r="31" spans="1:9" ht="19.5" customHeight="1">
      <c r="A31" s="155" t="s">
        <v>379</v>
      </c>
      <c r="B31" s="176" t="s">
        <v>380</v>
      </c>
      <c r="C31" s="166" t="s">
        <v>5</v>
      </c>
      <c r="D31" s="176" t="s">
        <v>381</v>
      </c>
      <c r="E31" s="176" t="s">
        <v>382</v>
      </c>
      <c r="F31" s="166" t="s">
        <v>5</v>
      </c>
      <c r="G31" s="176" t="s">
        <v>383</v>
      </c>
      <c r="H31" s="176" t="s">
        <v>384</v>
      </c>
      <c r="I31" s="166" t="s">
        <v>5</v>
      </c>
    </row>
    <row r="32" spans="1:9" ht="19.5" customHeight="1">
      <c r="A32" s="155" t="s">
        <v>385</v>
      </c>
      <c r="B32" s="176" t="s">
        <v>386</v>
      </c>
      <c r="C32" s="166" t="s">
        <v>5</v>
      </c>
      <c r="D32" s="176" t="s">
        <v>387</v>
      </c>
      <c r="E32" s="176" t="s">
        <v>388</v>
      </c>
      <c r="F32" s="171">
        <v>20503.13</v>
      </c>
      <c r="G32" s="176" t="s">
        <v>389</v>
      </c>
      <c r="H32" s="176" t="s">
        <v>390</v>
      </c>
      <c r="I32" s="166" t="s">
        <v>5</v>
      </c>
    </row>
    <row r="33" spans="1:9" ht="19.5" customHeight="1">
      <c r="A33" s="155" t="s">
        <v>391</v>
      </c>
      <c r="B33" s="176" t="s">
        <v>392</v>
      </c>
      <c r="C33" s="166" t="s">
        <v>5</v>
      </c>
      <c r="D33" s="176" t="s">
        <v>393</v>
      </c>
      <c r="E33" s="176" t="s">
        <v>394</v>
      </c>
      <c r="F33" s="166" t="s">
        <v>5</v>
      </c>
      <c r="G33" s="176" t="s">
        <v>395</v>
      </c>
      <c r="H33" s="176" t="s">
        <v>396</v>
      </c>
      <c r="I33" s="166" t="s">
        <v>5</v>
      </c>
    </row>
    <row r="34" spans="1:9" ht="19.5" customHeight="1">
      <c r="A34" s="155" t="s">
        <v>5</v>
      </c>
      <c r="B34" s="176" t="s">
        <v>5</v>
      </c>
      <c r="C34" s="166" t="s">
        <v>5</v>
      </c>
      <c r="D34" s="176" t="s">
        <v>397</v>
      </c>
      <c r="E34" s="176" t="s">
        <v>398</v>
      </c>
      <c r="F34" s="166" t="s">
        <v>5</v>
      </c>
      <c r="G34" s="176" t="s">
        <v>399</v>
      </c>
      <c r="H34" s="176" t="s">
        <v>400</v>
      </c>
      <c r="I34" s="166" t="s">
        <v>5</v>
      </c>
    </row>
    <row r="35" spans="1:9" ht="19.5" customHeight="1">
      <c r="A35" s="155" t="s">
        <v>5</v>
      </c>
      <c r="B35" s="176" t="s">
        <v>5</v>
      </c>
      <c r="C35" s="166" t="s">
        <v>5</v>
      </c>
      <c r="D35" s="176" t="s">
        <v>401</v>
      </c>
      <c r="E35" s="176" t="s">
        <v>402</v>
      </c>
      <c r="F35" s="166" t="s">
        <v>5</v>
      </c>
      <c r="G35" s="176" t="s">
        <v>403</v>
      </c>
      <c r="H35" s="176" t="s">
        <v>404</v>
      </c>
      <c r="I35" s="166" t="s">
        <v>5</v>
      </c>
    </row>
    <row r="36" spans="1:9" ht="19.5" customHeight="1">
      <c r="A36" s="155" t="s">
        <v>5</v>
      </c>
      <c r="B36" s="176" t="s">
        <v>5</v>
      </c>
      <c r="C36" s="166" t="s">
        <v>5</v>
      </c>
      <c r="D36" s="176" t="s">
        <v>405</v>
      </c>
      <c r="E36" s="176" t="s">
        <v>406</v>
      </c>
      <c r="F36" s="166" t="s">
        <v>5</v>
      </c>
      <c r="G36" s="176" t="s">
        <v>5</v>
      </c>
      <c r="H36" s="176" t="s">
        <v>5</v>
      </c>
      <c r="I36" s="166" t="s">
        <v>5</v>
      </c>
    </row>
    <row r="37" spans="1:9" ht="19.5" customHeight="1">
      <c r="A37" s="155" t="s">
        <v>5</v>
      </c>
      <c r="B37" s="176" t="s">
        <v>5</v>
      </c>
      <c r="C37" s="166" t="s">
        <v>5</v>
      </c>
      <c r="D37" s="176" t="s">
        <v>407</v>
      </c>
      <c r="E37" s="176" t="s">
        <v>408</v>
      </c>
      <c r="F37" s="166" t="s">
        <v>5</v>
      </c>
      <c r="G37" s="176" t="s">
        <v>5</v>
      </c>
      <c r="H37" s="176" t="s">
        <v>5</v>
      </c>
      <c r="I37" s="166" t="s">
        <v>5</v>
      </c>
    </row>
    <row r="38" spans="1:9" ht="19.5" customHeight="1">
      <c r="A38" s="155" t="s">
        <v>5</v>
      </c>
      <c r="B38" s="176" t="s">
        <v>5</v>
      </c>
      <c r="C38" s="166" t="s">
        <v>5</v>
      </c>
      <c r="D38" s="176" t="s">
        <v>409</v>
      </c>
      <c r="E38" s="176" t="s">
        <v>410</v>
      </c>
      <c r="F38" s="166" t="s">
        <v>5</v>
      </c>
      <c r="G38" s="176" t="s">
        <v>5</v>
      </c>
      <c r="H38" s="176" t="s">
        <v>5</v>
      </c>
      <c r="I38" s="166" t="s">
        <v>5</v>
      </c>
    </row>
    <row r="39" spans="1:9" ht="19.5" customHeight="1">
      <c r="A39" s="155" t="s">
        <v>5</v>
      </c>
      <c r="B39" s="176" t="s">
        <v>5</v>
      </c>
      <c r="C39" s="166" t="s">
        <v>5</v>
      </c>
      <c r="D39" s="176" t="s">
        <v>411</v>
      </c>
      <c r="E39" s="176" t="s">
        <v>412</v>
      </c>
      <c r="F39" s="166" t="s">
        <v>5</v>
      </c>
      <c r="G39" s="176" t="s">
        <v>5</v>
      </c>
      <c r="H39" s="176" t="s">
        <v>5</v>
      </c>
      <c r="I39" s="166" t="s">
        <v>5</v>
      </c>
    </row>
    <row r="40" spans="1:9" ht="19.5" customHeight="1">
      <c r="A40" s="177" t="s">
        <v>413</v>
      </c>
      <c r="B40" s="153" t="s">
        <v>5</v>
      </c>
      <c r="C40" s="171">
        <v>63546415.73</v>
      </c>
      <c r="D40" s="153" t="s">
        <v>414</v>
      </c>
      <c r="E40" s="153" t="s">
        <v>5</v>
      </c>
      <c r="F40" s="153" t="s">
        <v>5</v>
      </c>
      <c r="G40" s="153" t="s">
        <v>5</v>
      </c>
      <c r="H40" s="153" t="s">
        <v>5</v>
      </c>
      <c r="I40" s="171">
        <v>3769147.94</v>
      </c>
    </row>
    <row r="41" spans="1:9" ht="19.5" customHeight="1">
      <c r="A41" s="167" t="s">
        <v>415</v>
      </c>
      <c r="B41" s="168" t="s">
        <v>5</v>
      </c>
      <c r="C41" s="168" t="s">
        <v>5</v>
      </c>
      <c r="D41" s="168" t="s">
        <v>5</v>
      </c>
      <c r="E41" s="168" t="s">
        <v>5</v>
      </c>
      <c r="F41" s="168" t="s">
        <v>5</v>
      </c>
      <c r="G41" s="168" t="s">
        <v>5</v>
      </c>
      <c r="H41" s="168" t="s">
        <v>5</v>
      </c>
      <c r="I41" s="168"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D36" sqref="A1:L40"/>
    </sheetView>
  </sheetViews>
  <sheetFormatPr defaultColWidth="9.140625" defaultRowHeight="12.75"/>
  <cols>
    <col min="1" max="1" width="9.57421875" style="143" customWidth="1"/>
    <col min="2" max="2" width="34.28125" style="143" customWidth="1"/>
    <col min="3" max="3" width="17.140625" style="143" customWidth="1"/>
    <col min="4" max="4" width="9.57421875" style="143" customWidth="1"/>
    <col min="5" max="5" width="23.57421875" style="143" customWidth="1"/>
    <col min="6" max="6" width="17.140625" style="143" customWidth="1"/>
    <col min="7" max="7" width="9.57421875" style="143" customWidth="1"/>
    <col min="8" max="8" width="27.57421875" style="143" customWidth="1"/>
    <col min="9" max="9" width="17.140625" style="143" customWidth="1"/>
    <col min="10" max="10" width="9.57421875" style="143" customWidth="1"/>
    <col min="11" max="11" width="42.140625" style="143" customWidth="1"/>
    <col min="12" max="12" width="17.140625" style="143" customWidth="1"/>
    <col min="13" max="13" width="9.7109375" style="143" bestFit="1" customWidth="1"/>
    <col min="14" max="16384" width="9.140625" style="143" customWidth="1"/>
  </cols>
  <sheetData>
    <row r="1" spans="1:7" ht="27">
      <c r="A1" s="144" t="s">
        <v>416</v>
      </c>
      <c r="G1" s="144" t="s">
        <v>416</v>
      </c>
    </row>
    <row r="2" ht="12.75">
      <c r="L2" s="145" t="s">
        <v>417</v>
      </c>
    </row>
    <row r="3" spans="1:12" ht="12.75">
      <c r="A3" s="146" t="s">
        <v>418</v>
      </c>
      <c r="L3" s="145" t="s">
        <v>3</v>
      </c>
    </row>
    <row r="4" spans="1:12" ht="15" customHeight="1">
      <c r="A4" s="148" t="s">
        <v>230</v>
      </c>
      <c r="B4" s="149" t="s">
        <v>5</v>
      </c>
      <c r="C4" s="149" t="s">
        <v>5</v>
      </c>
      <c r="D4" s="149" t="s">
        <v>229</v>
      </c>
      <c r="E4" s="149" t="s">
        <v>5</v>
      </c>
      <c r="F4" s="149" t="s">
        <v>5</v>
      </c>
      <c r="G4" s="149" t="s">
        <v>5</v>
      </c>
      <c r="H4" s="149" t="s">
        <v>5</v>
      </c>
      <c r="I4" s="149" t="s">
        <v>5</v>
      </c>
      <c r="J4" s="149" t="s">
        <v>5</v>
      </c>
      <c r="K4" s="149" t="s">
        <v>5</v>
      </c>
      <c r="L4" s="149" t="s">
        <v>5</v>
      </c>
    </row>
    <row r="5" spans="1:12" ht="15" customHeight="1">
      <c r="A5" s="150" t="s">
        <v>236</v>
      </c>
      <c r="B5" s="151" t="s">
        <v>123</v>
      </c>
      <c r="C5" s="151" t="s">
        <v>9</v>
      </c>
      <c r="D5" s="151" t="s">
        <v>236</v>
      </c>
      <c r="E5" s="151" t="s">
        <v>123</v>
      </c>
      <c r="F5" s="151" t="s">
        <v>9</v>
      </c>
      <c r="G5" s="151" t="s">
        <v>236</v>
      </c>
      <c r="H5" s="151" t="s">
        <v>123</v>
      </c>
      <c r="I5" s="151" t="s">
        <v>9</v>
      </c>
      <c r="J5" s="151" t="s">
        <v>236</v>
      </c>
      <c r="K5" s="151" t="s">
        <v>123</v>
      </c>
      <c r="L5" s="151" t="s">
        <v>9</v>
      </c>
    </row>
    <row r="6" spans="1:12" ht="15" customHeight="1">
      <c r="A6" s="172" t="s">
        <v>237</v>
      </c>
      <c r="B6" s="173" t="s">
        <v>238</v>
      </c>
      <c r="C6" s="154" t="s">
        <v>5</v>
      </c>
      <c r="D6" s="173" t="s">
        <v>239</v>
      </c>
      <c r="E6" s="173" t="s">
        <v>240</v>
      </c>
      <c r="F6" s="154" t="s">
        <v>419</v>
      </c>
      <c r="G6" s="173" t="s">
        <v>420</v>
      </c>
      <c r="H6" s="173" t="s">
        <v>421</v>
      </c>
      <c r="I6" s="158" t="s">
        <v>5</v>
      </c>
      <c r="J6" s="173" t="s">
        <v>422</v>
      </c>
      <c r="K6" s="173" t="s">
        <v>423</v>
      </c>
      <c r="L6" s="158" t="s">
        <v>5</v>
      </c>
    </row>
    <row r="7" spans="1:12" ht="15" customHeight="1">
      <c r="A7" s="172" t="s">
        <v>243</v>
      </c>
      <c r="B7" s="173" t="s">
        <v>244</v>
      </c>
      <c r="C7" s="154" t="s">
        <v>5</v>
      </c>
      <c r="D7" s="173" t="s">
        <v>245</v>
      </c>
      <c r="E7" s="173" t="s">
        <v>246</v>
      </c>
      <c r="F7" s="154" t="s">
        <v>424</v>
      </c>
      <c r="G7" s="173" t="s">
        <v>425</v>
      </c>
      <c r="H7" s="173" t="s">
        <v>248</v>
      </c>
      <c r="I7" s="158" t="s">
        <v>5</v>
      </c>
      <c r="J7" s="173" t="s">
        <v>426</v>
      </c>
      <c r="K7" s="173" t="s">
        <v>349</v>
      </c>
      <c r="L7" s="158" t="s">
        <v>5</v>
      </c>
    </row>
    <row r="8" spans="1:12" ht="15" customHeight="1">
      <c r="A8" s="172" t="s">
        <v>249</v>
      </c>
      <c r="B8" s="173" t="s">
        <v>250</v>
      </c>
      <c r="C8" s="154" t="s">
        <v>5</v>
      </c>
      <c r="D8" s="173" t="s">
        <v>251</v>
      </c>
      <c r="E8" s="173" t="s">
        <v>252</v>
      </c>
      <c r="F8" s="154" t="s">
        <v>5</v>
      </c>
      <c r="G8" s="173" t="s">
        <v>427</v>
      </c>
      <c r="H8" s="173" t="s">
        <v>254</v>
      </c>
      <c r="I8" s="158" t="s">
        <v>5</v>
      </c>
      <c r="J8" s="173" t="s">
        <v>428</v>
      </c>
      <c r="K8" s="173" t="s">
        <v>373</v>
      </c>
      <c r="L8" s="158" t="s">
        <v>5</v>
      </c>
    </row>
    <row r="9" spans="1:12" ht="15" customHeight="1">
      <c r="A9" s="172" t="s">
        <v>255</v>
      </c>
      <c r="B9" s="173" t="s">
        <v>256</v>
      </c>
      <c r="C9" s="154" t="s">
        <v>5</v>
      </c>
      <c r="D9" s="173" t="s">
        <v>257</v>
      </c>
      <c r="E9" s="173" t="s">
        <v>258</v>
      </c>
      <c r="F9" s="154" t="s">
        <v>5</v>
      </c>
      <c r="G9" s="173" t="s">
        <v>429</v>
      </c>
      <c r="H9" s="173" t="s">
        <v>260</v>
      </c>
      <c r="I9" s="158" t="s">
        <v>5</v>
      </c>
      <c r="J9" s="173" t="s">
        <v>342</v>
      </c>
      <c r="K9" s="173" t="s">
        <v>343</v>
      </c>
      <c r="L9" s="154" t="s">
        <v>5</v>
      </c>
    </row>
    <row r="10" spans="1:12" ht="15" customHeight="1">
      <c r="A10" s="172" t="s">
        <v>261</v>
      </c>
      <c r="B10" s="173" t="s">
        <v>262</v>
      </c>
      <c r="C10" s="154" t="s">
        <v>5</v>
      </c>
      <c r="D10" s="173" t="s">
        <v>263</v>
      </c>
      <c r="E10" s="173" t="s">
        <v>264</v>
      </c>
      <c r="F10" s="154" t="s">
        <v>5</v>
      </c>
      <c r="G10" s="173" t="s">
        <v>430</v>
      </c>
      <c r="H10" s="173" t="s">
        <v>266</v>
      </c>
      <c r="I10" s="158" t="s">
        <v>5</v>
      </c>
      <c r="J10" s="173" t="s">
        <v>348</v>
      </c>
      <c r="K10" s="173" t="s">
        <v>349</v>
      </c>
      <c r="L10" s="154" t="s">
        <v>5</v>
      </c>
    </row>
    <row r="11" spans="1:12" ht="15" customHeight="1">
      <c r="A11" s="172" t="s">
        <v>267</v>
      </c>
      <c r="B11" s="173" t="s">
        <v>268</v>
      </c>
      <c r="C11" s="154" t="s">
        <v>5</v>
      </c>
      <c r="D11" s="173" t="s">
        <v>269</v>
      </c>
      <c r="E11" s="173" t="s">
        <v>270</v>
      </c>
      <c r="F11" s="154" t="s">
        <v>431</v>
      </c>
      <c r="G11" s="173" t="s">
        <v>432</v>
      </c>
      <c r="H11" s="173" t="s">
        <v>272</v>
      </c>
      <c r="I11" s="158" t="s">
        <v>5</v>
      </c>
      <c r="J11" s="173" t="s">
        <v>354</v>
      </c>
      <c r="K11" s="173" t="s">
        <v>355</v>
      </c>
      <c r="L11" s="154" t="s">
        <v>5</v>
      </c>
    </row>
    <row r="12" spans="1:12" ht="15" customHeight="1">
      <c r="A12" s="172" t="s">
        <v>273</v>
      </c>
      <c r="B12" s="173" t="s">
        <v>274</v>
      </c>
      <c r="C12" s="154" t="s">
        <v>5</v>
      </c>
      <c r="D12" s="173" t="s">
        <v>275</v>
      </c>
      <c r="E12" s="173" t="s">
        <v>276</v>
      </c>
      <c r="F12" s="154" t="s">
        <v>433</v>
      </c>
      <c r="G12" s="173" t="s">
        <v>434</v>
      </c>
      <c r="H12" s="173" t="s">
        <v>278</v>
      </c>
      <c r="I12" s="158" t="s">
        <v>5</v>
      </c>
      <c r="J12" s="173" t="s">
        <v>360</v>
      </c>
      <c r="K12" s="173" t="s">
        <v>361</v>
      </c>
      <c r="L12" s="154" t="s">
        <v>5</v>
      </c>
    </row>
    <row r="13" spans="1:12" ht="15" customHeight="1">
      <c r="A13" s="172" t="s">
        <v>279</v>
      </c>
      <c r="B13" s="173" t="s">
        <v>280</v>
      </c>
      <c r="C13" s="154" t="s">
        <v>5</v>
      </c>
      <c r="D13" s="173" t="s">
        <v>281</v>
      </c>
      <c r="E13" s="173" t="s">
        <v>282</v>
      </c>
      <c r="F13" s="154" t="s">
        <v>5</v>
      </c>
      <c r="G13" s="173" t="s">
        <v>435</v>
      </c>
      <c r="H13" s="173" t="s">
        <v>284</v>
      </c>
      <c r="I13" s="158" t="s">
        <v>5</v>
      </c>
      <c r="J13" s="173" t="s">
        <v>366</v>
      </c>
      <c r="K13" s="173" t="s">
        <v>367</v>
      </c>
      <c r="L13" s="154" t="s">
        <v>5</v>
      </c>
    </row>
    <row r="14" spans="1:12" ht="15" customHeight="1">
      <c r="A14" s="172" t="s">
        <v>285</v>
      </c>
      <c r="B14" s="173" t="s">
        <v>286</v>
      </c>
      <c r="C14" s="154" t="s">
        <v>5</v>
      </c>
      <c r="D14" s="173" t="s">
        <v>287</v>
      </c>
      <c r="E14" s="173" t="s">
        <v>288</v>
      </c>
      <c r="F14" s="154" t="s">
        <v>5</v>
      </c>
      <c r="G14" s="173" t="s">
        <v>436</v>
      </c>
      <c r="H14" s="173" t="s">
        <v>313</v>
      </c>
      <c r="I14" s="158" t="s">
        <v>5</v>
      </c>
      <c r="J14" s="173" t="s">
        <v>372</v>
      </c>
      <c r="K14" s="173" t="s">
        <v>373</v>
      </c>
      <c r="L14" s="154" t="s">
        <v>5</v>
      </c>
    </row>
    <row r="15" spans="1:12" ht="15" customHeight="1">
      <c r="A15" s="172" t="s">
        <v>291</v>
      </c>
      <c r="B15" s="173" t="s">
        <v>292</v>
      </c>
      <c r="C15" s="154" t="s">
        <v>5</v>
      </c>
      <c r="D15" s="173" t="s">
        <v>293</v>
      </c>
      <c r="E15" s="173" t="s">
        <v>294</v>
      </c>
      <c r="F15" s="154" t="s">
        <v>5</v>
      </c>
      <c r="G15" s="173" t="s">
        <v>437</v>
      </c>
      <c r="H15" s="173" t="s">
        <v>319</v>
      </c>
      <c r="I15" s="158" t="s">
        <v>5</v>
      </c>
      <c r="J15" s="173" t="s">
        <v>438</v>
      </c>
      <c r="K15" s="173" t="s">
        <v>439</v>
      </c>
      <c r="L15" s="154" t="s">
        <v>5</v>
      </c>
    </row>
    <row r="16" spans="1:12" ht="15" customHeight="1">
      <c r="A16" s="172" t="s">
        <v>297</v>
      </c>
      <c r="B16" s="173" t="s">
        <v>298</v>
      </c>
      <c r="C16" s="154" t="s">
        <v>5</v>
      </c>
      <c r="D16" s="173" t="s">
        <v>299</v>
      </c>
      <c r="E16" s="173" t="s">
        <v>300</v>
      </c>
      <c r="F16" s="154" t="s">
        <v>440</v>
      </c>
      <c r="G16" s="173" t="s">
        <v>441</v>
      </c>
      <c r="H16" s="173" t="s">
        <v>325</v>
      </c>
      <c r="I16" s="158" t="s">
        <v>5</v>
      </c>
      <c r="J16" s="173" t="s">
        <v>442</v>
      </c>
      <c r="K16" s="173" t="s">
        <v>443</v>
      </c>
      <c r="L16" s="154" t="s">
        <v>5</v>
      </c>
    </row>
    <row r="17" spans="1:12" ht="15" customHeight="1">
      <c r="A17" s="172" t="s">
        <v>303</v>
      </c>
      <c r="B17" s="173" t="s">
        <v>183</v>
      </c>
      <c r="C17" s="154" t="s">
        <v>5</v>
      </c>
      <c r="D17" s="173" t="s">
        <v>304</v>
      </c>
      <c r="E17" s="173" t="s">
        <v>305</v>
      </c>
      <c r="F17" s="154" t="s">
        <v>5</v>
      </c>
      <c r="G17" s="173" t="s">
        <v>444</v>
      </c>
      <c r="H17" s="173" t="s">
        <v>331</v>
      </c>
      <c r="I17" s="158" t="s">
        <v>5</v>
      </c>
      <c r="J17" s="173" t="s">
        <v>445</v>
      </c>
      <c r="K17" s="173" t="s">
        <v>446</v>
      </c>
      <c r="L17" s="154" t="s">
        <v>5</v>
      </c>
    </row>
    <row r="18" spans="1:12" ht="15" customHeight="1">
      <c r="A18" s="172" t="s">
        <v>308</v>
      </c>
      <c r="B18" s="173" t="s">
        <v>309</v>
      </c>
      <c r="C18" s="154" t="s">
        <v>5</v>
      </c>
      <c r="D18" s="173" t="s">
        <v>310</v>
      </c>
      <c r="E18" s="173" t="s">
        <v>311</v>
      </c>
      <c r="F18" s="154" t="s">
        <v>447</v>
      </c>
      <c r="G18" s="173" t="s">
        <v>448</v>
      </c>
      <c r="H18" s="173" t="s">
        <v>449</v>
      </c>
      <c r="I18" s="158" t="s">
        <v>5</v>
      </c>
      <c r="J18" s="173" t="s">
        <v>450</v>
      </c>
      <c r="K18" s="173" t="s">
        <v>451</v>
      </c>
      <c r="L18" s="154" t="s">
        <v>5</v>
      </c>
    </row>
    <row r="19" spans="1:12" ht="15" customHeight="1">
      <c r="A19" s="172" t="s">
        <v>314</v>
      </c>
      <c r="B19" s="173" t="s">
        <v>315</v>
      </c>
      <c r="C19" s="154" t="s">
        <v>5</v>
      </c>
      <c r="D19" s="173" t="s">
        <v>316</v>
      </c>
      <c r="E19" s="173" t="s">
        <v>317</v>
      </c>
      <c r="F19" s="154" t="s">
        <v>5</v>
      </c>
      <c r="G19" s="173" t="s">
        <v>241</v>
      </c>
      <c r="H19" s="173" t="s">
        <v>242</v>
      </c>
      <c r="I19" s="154" t="s">
        <v>452</v>
      </c>
      <c r="J19" s="173" t="s">
        <v>378</v>
      </c>
      <c r="K19" s="173" t="s">
        <v>187</v>
      </c>
      <c r="L19" s="154" t="s">
        <v>5</v>
      </c>
    </row>
    <row r="20" spans="1:12" ht="15" customHeight="1">
      <c r="A20" s="172" t="s">
        <v>320</v>
      </c>
      <c r="B20" s="173" t="s">
        <v>321</v>
      </c>
      <c r="C20" s="154" t="s">
        <v>453</v>
      </c>
      <c r="D20" s="173" t="s">
        <v>322</v>
      </c>
      <c r="E20" s="173" t="s">
        <v>323</v>
      </c>
      <c r="F20" s="154" t="s">
        <v>454</v>
      </c>
      <c r="G20" s="173" t="s">
        <v>247</v>
      </c>
      <c r="H20" s="173" t="s">
        <v>248</v>
      </c>
      <c r="I20" s="154" t="s">
        <v>5</v>
      </c>
      <c r="J20" s="173" t="s">
        <v>383</v>
      </c>
      <c r="K20" s="173" t="s">
        <v>384</v>
      </c>
      <c r="L20" s="154" t="s">
        <v>5</v>
      </c>
    </row>
    <row r="21" spans="1:12" ht="15" customHeight="1">
      <c r="A21" s="172" t="s">
        <v>326</v>
      </c>
      <c r="B21" s="173" t="s">
        <v>327</v>
      </c>
      <c r="C21" s="154" t="s">
        <v>5</v>
      </c>
      <c r="D21" s="173" t="s">
        <v>328</v>
      </c>
      <c r="E21" s="173" t="s">
        <v>329</v>
      </c>
      <c r="F21" s="154" t="s">
        <v>455</v>
      </c>
      <c r="G21" s="173" t="s">
        <v>253</v>
      </c>
      <c r="H21" s="173" t="s">
        <v>254</v>
      </c>
      <c r="I21" s="154" t="s">
        <v>452</v>
      </c>
      <c r="J21" s="173" t="s">
        <v>389</v>
      </c>
      <c r="K21" s="173" t="s">
        <v>390</v>
      </c>
      <c r="L21" s="158" t="s">
        <v>5</v>
      </c>
    </row>
    <row r="22" spans="1:12" ht="15" customHeight="1">
      <c r="A22" s="172" t="s">
        <v>332</v>
      </c>
      <c r="B22" s="173" t="s">
        <v>333</v>
      </c>
      <c r="C22" s="154" t="s">
        <v>5</v>
      </c>
      <c r="D22" s="173" t="s">
        <v>334</v>
      </c>
      <c r="E22" s="173" t="s">
        <v>335</v>
      </c>
      <c r="F22" s="154" t="s">
        <v>5</v>
      </c>
      <c r="G22" s="173" t="s">
        <v>259</v>
      </c>
      <c r="H22" s="173" t="s">
        <v>260</v>
      </c>
      <c r="I22" s="154" t="s">
        <v>5</v>
      </c>
      <c r="J22" s="173" t="s">
        <v>395</v>
      </c>
      <c r="K22" s="173" t="s">
        <v>396</v>
      </c>
      <c r="L22" s="158" t="s">
        <v>5</v>
      </c>
    </row>
    <row r="23" spans="1:12" ht="15" customHeight="1">
      <c r="A23" s="172" t="s">
        <v>338</v>
      </c>
      <c r="B23" s="173" t="s">
        <v>339</v>
      </c>
      <c r="C23" s="154" t="s">
        <v>5</v>
      </c>
      <c r="D23" s="173" t="s">
        <v>340</v>
      </c>
      <c r="E23" s="173" t="s">
        <v>341</v>
      </c>
      <c r="F23" s="154" t="s">
        <v>5</v>
      </c>
      <c r="G23" s="173" t="s">
        <v>265</v>
      </c>
      <c r="H23" s="173" t="s">
        <v>266</v>
      </c>
      <c r="I23" s="154" t="s">
        <v>5</v>
      </c>
      <c r="J23" s="173" t="s">
        <v>399</v>
      </c>
      <c r="K23" s="173" t="s">
        <v>400</v>
      </c>
      <c r="L23" s="158" t="s">
        <v>5</v>
      </c>
    </row>
    <row r="24" spans="1:12" ht="15" customHeight="1">
      <c r="A24" s="172" t="s">
        <v>344</v>
      </c>
      <c r="B24" s="173" t="s">
        <v>345</v>
      </c>
      <c r="C24" s="154" t="s">
        <v>5</v>
      </c>
      <c r="D24" s="173" t="s">
        <v>346</v>
      </c>
      <c r="E24" s="173" t="s">
        <v>347</v>
      </c>
      <c r="F24" s="154" t="s">
        <v>5</v>
      </c>
      <c r="G24" s="173" t="s">
        <v>271</v>
      </c>
      <c r="H24" s="173" t="s">
        <v>272</v>
      </c>
      <c r="I24" s="154" t="s">
        <v>5</v>
      </c>
      <c r="J24" s="173" t="s">
        <v>403</v>
      </c>
      <c r="K24" s="173" t="s">
        <v>404</v>
      </c>
      <c r="L24" s="158" t="s">
        <v>5</v>
      </c>
    </row>
    <row r="25" spans="1:12" ht="15" customHeight="1">
      <c r="A25" s="172" t="s">
        <v>350</v>
      </c>
      <c r="B25" s="173" t="s">
        <v>351</v>
      </c>
      <c r="C25" s="154" t="s">
        <v>453</v>
      </c>
      <c r="D25" s="173" t="s">
        <v>352</v>
      </c>
      <c r="E25" s="173" t="s">
        <v>353</v>
      </c>
      <c r="F25" s="154" t="s">
        <v>5</v>
      </c>
      <c r="G25" s="173" t="s">
        <v>277</v>
      </c>
      <c r="H25" s="173" t="s">
        <v>278</v>
      </c>
      <c r="I25" s="154" t="s">
        <v>5</v>
      </c>
      <c r="J25" s="173" t="s">
        <v>5</v>
      </c>
      <c r="K25" s="173" t="s">
        <v>5</v>
      </c>
      <c r="L25" s="154" t="s">
        <v>5</v>
      </c>
    </row>
    <row r="26" spans="1:12" ht="15" customHeight="1">
      <c r="A26" s="172" t="s">
        <v>356</v>
      </c>
      <c r="B26" s="173" t="s">
        <v>357</v>
      </c>
      <c r="C26" s="154" t="s">
        <v>5</v>
      </c>
      <c r="D26" s="173" t="s">
        <v>358</v>
      </c>
      <c r="E26" s="173" t="s">
        <v>359</v>
      </c>
      <c r="F26" s="154" t="s">
        <v>456</v>
      </c>
      <c r="G26" s="173" t="s">
        <v>283</v>
      </c>
      <c r="H26" s="173" t="s">
        <v>284</v>
      </c>
      <c r="I26" s="154" t="s">
        <v>5</v>
      </c>
      <c r="J26" s="173" t="s">
        <v>5</v>
      </c>
      <c r="K26" s="173" t="s">
        <v>5</v>
      </c>
      <c r="L26" s="154" t="s">
        <v>5</v>
      </c>
    </row>
    <row r="27" spans="1:12" ht="15" customHeight="1">
      <c r="A27" s="172" t="s">
        <v>362</v>
      </c>
      <c r="B27" s="173" t="s">
        <v>363</v>
      </c>
      <c r="C27" s="154" t="s">
        <v>5</v>
      </c>
      <c r="D27" s="173" t="s">
        <v>364</v>
      </c>
      <c r="E27" s="173" t="s">
        <v>365</v>
      </c>
      <c r="F27" s="154" t="s">
        <v>5</v>
      </c>
      <c r="G27" s="173" t="s">
        <v>289</v>
      </c>
      <c r="H27" s="173" t="s">
        <v>290</v>
      </c>
      <c r="I27" s="154" t="s">
        <v>5</v>
      </c>
      <c r="J27" s="173" t="s">
        <v>5</v>
      </c>
      <c r="K27" s="173" t="s">
        <v>5</v>
      </c>
      <c r="L27" s="154" t="s">
        <v>5</v>
      </c>
    </row>
    <row r="28" spans="1:12" ht="15" customHeight="1">
      <c r="A28" s="172" t="s">
        <v>368</v>
      </c>
      <c r="B28" s="173" t="s">
        <v>369</v>
      </c>
      <c r="C28" s="154" t="s">
        <v>5</v>
      </c>
      <c r="D28" s="173" t="s">
        <v>370</v>
      </c>
      <c r="E28" s="173" t="s">
        <v>371</v>
      </c>
      <c r="F28" s="154" t="s">
        <v>5</v>
      </c>
      <c r="G28" s="173" t="s">
        <v>295</v>
      </c>
      <c r="H28" s="173" t="s">
        <v>296</v>
      </c>
      <c r="I28" s="154" t="s">
        <v>5</v>
      </c>
      <c r="J28" s="173" t="s">
        <v>5</v>
      </c>
      <c r="K28" s="173" t="s">
        <v>5</v>
      </c>
      <c r="L28" s="154" t="s">
        <v>5</v>
      </c>
    </row>
    <row r="29" spans="1:12" ht="15" customHeight="1">
      <c r="A29" s="172" t="s">
        <v>374</v>
      </c>
      <c r="B29" s="173" t="s">
        <v>375</v>
      </c>
      <c r="C29" s="154" t="s">
        <v>5</v>
      </c>
      <c r="D29" s="173" t="s">
        <v>376</v>
      </c>
      <c r="E29" s="173" t="s">
        <v>377</v>
      </c>
      <c r="F29" s="154" t="s">
        <v>5</v>
      </c>
      <c r="G29" s="173" t="s">
        <v>301</v>
      </c>
      <c r="H29" s="173" t="s">
        <v>302</v>
      </c>
      <c r="I29" s="154" t="s">
        <v>5</v>
      </c>
      <c r="J29" s="173" t="s">
        <v>5</v>
      </c>
      <c r="K29" s="173" t="s">
        <v>5</v>
      </c>
      <c r="L29" s="154" t="s">
        <v>5</v>
      </c>
    </row>
    <row r="30" spans="1:12" ht="15" customHeight="1">
      <c r="A30" s="172" t="s">
        <v>379</v>
      </c>
      <c r="B30" s="173" t="s">
        <v>380</v>
      </c>
      <c r="C30" s="154" t="s">
        <v>5</v>
      </c>
      <c r="D30" s="173" t="s">
        <v>381</v>
      </c>
      <c r="E30" s="173" t="s">
        <v>382</v>
      </c>
      <c r="F30" s="154" t="s">
        <v>5</v>
      </c>
      <c r="G30" s="173" t="s">
        <v>306</v>
      </c>
      <c r="H30" s="173" t="s">
        <v>307</v>
      </c>
      <c r="I30" s="154" t="s">
        <v>5</v>
      </c>
      <c r="J30" s="173" t="s">
        <v>5</v>
      </c>
      <c r="K30" s="173" t="s">
        <v>5</v>
      </c>
      <c r="L30" s="154" t="s">
        <v>5</v>
      </c>
    </row>
    <row r="31" spans="1:12" ht="15" customHeight="1">
      <c r="A31" s="172" t="s">
        <v>385</v>
      </c>
      <c r="B31" s="173" t="s">
        <v>386</v>
      </c>
      <c r="C31" s="154" t="s">
        <v>5</v>
      </c>
      <c r="D31" s="173" t="s">
        <v>387</v>
      </c>
      <c r="E31" s="173" t="s">
        <v>388</v>
      </c>
      <c r="F31" s="154" t="s">
        <v>457</v>
      </c>
      <c r="G31" s="173" t="s">
        <v>312</v>
      </c>
      <c r="H31" s="173" t="s">
        <v>313</v>
      </c>
      <c r="I31" s="154" t="s">
        <v>5</v>
      </c>
      <c r="J31" s="173" t="s">
        <v>5</v>
      </c>
      <c r="K31" s="173" t="s">
        <v>5</v>
      </c>
      <c r="L31" s="154" t="s">
        <v>5</v>
      </c>
    </row>
    <row r="32" spans="1:12" ht="15" customHeight="1">
      <c r="A32" s="172" t="s">
        <v>391</v>
      </c>
      <c r="B32" s="173" t="s">
        <v>458</v>
      </c>
      <c r="C32" s="154" t="s">
        <v>5</v>
      </c>
      <c r="D32" s="173" t="s">
        <v>393</v>
      </c>
      <c r="E32" s="173" t="s">
        <v>394</v>
      </c>
      <c r="F32" s="154" t="s">
        <v>5</v>
      </c>
      <c r="G32" s="173" t="s">
        <v>318</v>
      </c>
      <c r="H32" s="173" t="s">
        <v>319</v>
      </c>
      <c r="I32" s="154" t="s">
        <v>5</v>
      </c>
      <c r="J32" s="173" t="s">
        <v>5</v>
      </c>
      <c r="K32" s="173" t="s">
        <v>5</v>
      </c>
      <c r="L32" s="154" t="s">
        <v>5</v>
      </c>
    </row>
    <row r="33" spans="1:12" ht="15" customHeight="1">
      <c r="A33" s="172" t="s">
        <v>5</v>
      </c>
      <c r="B33" s="173" t="s">
        <v>5</v>
      </c>
      <c r="C33" s="154" t="s">
        <v>5</v>
      </c>
      <c r="D33" s="173" t="s">
        <v>397</v>
      </c>
      <c r="E33" s="173" t="s">
        <v>398</v>
      </c>
      <c r="F33" s="154" t="s">
        <v>5</v>
      </c>
      <c r="G33" s="173" t="s">
        <v>324</v>
      </c>
      <c r="H33" s="173" t="s">
        <v>325</v>
      </c>
      <c r="I33" s="154" t="s">
        <v>5</v>
      </c>
      <c r="J33" s="173" t="s">
        <v>5</v>
      </c>
      <c r="K33" s="173" t="s">
        <v>5</v>
      </c>
      <c r="L33" s="154" t="s">
        <v>5</v>
      </c>
    </row>
    <row r="34" spans="1:12" ht="15" customHeight="1">
      <c r="A34" s="172" t="s">
        <v>5</v>
      </c>
      <c r="B34" s="173" t="s">
        <v>5</v>
      </c>
      <c r="C34" s="154" t="s">
        <v>5</v>
      </c>
      <c r="D34" s="173" t="s">
        <v>401</v>
      </c>
      <c r="E34" s="173" t="s">
        <v>402</v>
      </c>
      <c r="F34" s="154" t="s">
        <v>5</v>
      </c>
      <c r="G34" s="173" t="s">
        <v>330</v>
      </c>
      <c r="H34" s="173" t="s">
        <v>331</v>
      </c>
      <c r="I34" s="154" t="s">
        <v>5</v>
      </c>
      <c r="J34" s="173" t="s">
        <v>5</v>
      </c>
      <c r="K34" s="173" t="s">
        <v>5</v>
      </c>
      <c r="L34" s="154" t="s">
        <v>5</v>
      </c>
    </row>
    <row r="35" spans="1:12" ht="15" customHeight="1">
      <c r="A35" s="172" t="s">
        <v>5</v>
      </c>
      <c r="B35" s="173" t="s">
        <v>5</v>
      </c>
      <c r="C35" s="154" t="s">
        <v>5</v>
      </c>
      <c r="D35" s="173" t="s">
        <v>405</v>
      </c>
      <c r="E35" s="173" t="s">
        <v>406</v>
      </c>
      <c r="F35" s="154" t="s">
        <v>5</v>
      </c>
      <c r="G35" s="173" t="s">
        <v>336</v>
      </c>
      <c r="H35" s="173" t="s">
        <v>337</v>
      </c>
      <c r="I35" s="154" t="s">
        <v>5</v>
      </c>
      <c r="J35" s="173" t="s">
        <v>5</v>
      </c>
      <c r="K35" s="173" t="s">
        <v>5</v>
      </c>
      <c r="L35" s="154" t="s">
        <v>5</v>
      </c>
    </row>
    <row r="36" spans="1:12" ht="15" customHeight="1">
      <c r="A36" s="172" t="s">
        <v>5</v>
      </c>
      <c r="B36" s="173" t="s">
        <v>5</v>
      </c>
      <c r="C36" s="154" t="s">
        <v>5</v>
      </c>
      <c r="D36" s="173" t="s">
        <v>407</v>
      </c>
      <c r="E36" s="173" t="s">
        <v>408</v>
      </c>
      <c r="F36" s="154" t="s">
        <v>5</v>
      </c>
      <c r="G36" s="173" t="s">
        <v>5</v>
      </c>
      <c r="H36" s="173" t="s">
        <v>5</v>
      </c>
      <c r="I36" s="154" t="s">
        <v>5</v>
      </c>
      <c r="J36" s="173" t="s">
        <v>5</v>
      </c>
      <c r="K36" s="173" t="s">
        <v>5</v>
      </c>
      <c r="L36" s="154" t="s">
        <v>5</v>
      </c>
    </row>
    <row r="37" spans="1:12" ht="15" customHeight="1">
      <c r="A37" s="172" t="s">
        <v>5</v>
      </c>
      <c r="B37" s="173" t="s">
        <v>5</v>
      </c>
      <c r="C37" s="154" t="s">
        <v>5</v>
      </c>
      <c r="D37" s="173" t="s">
        <v>409</v>
      </c>
      <c r="E37" s="173" t="s">
        <v>410</v>
      </c>
      <c r="F37" s="154" t="s">
        <v>5</v>
      </c>
      <c r="G37" s="173" t="s">
        <v>5</v>
      </c>
      <c r="H37" s="173" t="s">
        <v>5</v>
      </c>
      <c r="I37" s="154" t="s">
        <v>5</v>
      </c>
      <c r="J37" s="173" t="s">
        <v>5</v>
      </c>
      <c r="K37" s="173" t="s">
        <v>5</v>
      </c>
      <c r="L37" s="154" t="s">
        <v>5</v>
      </c>
    </row>
    <row r="38" spans="1:12" ht="15" customHeight="1">
      <c r="A38" s="172" t="s">
        <v>5</v>
      </c>
      <c r="B38" s="173" t="s">
        <v>5</v>
      </c>
      <c r="C38" s="154" t="s">
        <v>5</v>
      </c>
      <c r="D38" s="173" t="s">
        <v>411</v>
      </c>
      <c r="E38" s="173" t="s">
        <v>412</v>
      </c>
      <c r="F38" s="154" t="s">
        <v>5</v>
      </c>
      <c r="G38" s="173" t="s">
        <v>5</v>
      </c>
      <c r="H38" s="173" t="s">
        <v>5</v>
      </c>
      <c r="I38" s="154" t="s">
        <v>5</v>
      </c>
      <c r="J38" s="173" t="s">
        <v>5</v>
      </c>
      <c r="K38" s="173" t="s">
        <v>5</v>
      </c>
      <c r="L38" s="154" t="s">
        <v>5</v>
      </c>
    </row>
    <row r="39" spans="1:12" ht="15" customHeight="1">
      <c r="A39" s="150" t="s">
        <v>413</v>
      </c>
      <c r="B39" s="151" t="s">
        <v>5</v>
      </c>
      <c r="C39" s="154" t="s">
        <v>453</v>
      </c>
      <c r="D39" s="151" t="s">
        <v>414</v>
      </c>
      <c r="E39" s="151" t="s">
        <v>5</v>
      </c>
      <c r="F39" s="151" t="s">
        <v>5</v>
      </c>
      <c r="G39" s="151" t="s">
        <v>5</v>
      </c>
      <c r="H39" s="151" t="s">
        <v>5</v>
      </c>
      <c r="I39" s="151" t="s">
        <v>5</v>
      </c>
      <c r="J39" s="151" t="s">
        <v>5</v>
      </c>
      <c r="K39" s="151" t="s">
        <v>5</v>
      </c>
      <c r="L39" s="154" t="s">
        <v>459</v>
      </c>
    </row>
    <row r="40" spans="1:12" ht="15" customHeight="1">
      <c r="A40" s="174" t="s">
        <v>460</v>
      </c>
      <c r="B40" s="175" t="s">
        <v>5</v>
      </c>
      <c r="C40" s="175" t="s">
        <v>5</v>
      </c>
      <c r="D40" s="175" t="s">
        <v>5</v>
      </c>
      <c r="E40" s="175" t="s">
        <v>5</v>
      </c>
      <c r="F40" s="175" t="s">
        <v>5</v>
      </c>
      <c r="G40" s="175" t="s">
        <v>5</v>
      </c>
      <c r="H40" s="175" t="s">
        <v>5</v>
      </c>
      <c r="I40" s="175" t="s">
        <v>5</v>
      </c>
      <c r="J40" s="175" t="s">
        <v>5</v>
      </c>
      <c r="K40" s="175" t="s">
        <v>5</v>
      </c>
      <c r="L40" s="175"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E25" sqref="A1:IV65536"/>
    </sheetView>
  </sheetViews>
  <sheetFormatPr defaultColWidth="9.140625" defaultRowHeight="12.75"/>
  <cols>
    <col min="1" max="3" width="3.140625" style="143" customWidth="1"/>
    <col min="4" max="4" width="37.421875" style="143" customWidth="1"/>
    <col min="5" max="8" width="16.00390625" style="143" customWidth="1"/>
    <col min="9" max="10" width="17.140625" style="143" customWidth="1"/>
    <col min="11" max="11" width="16.00390625" style="143" customWidth="1"/>
    <col min="12" max="13" width="17.140625" style="143" customWidth="1"/>
    <col min="14" max="17" width="16.00390625" style="143" customWidth="1"/>
    <col min="18" max="19" width="17.140625" style="143" customWidth="1"/>
    <col min="20" max="20" width="16.00390625" style="143" customWidth="1"/>
    <col min="21" max="21" width="9.7109375" style="143" bestFit="1" customWidth="1"/>
    <col min="22" max="16384" width="9.140625" style="143" customWidth="1"/>
  </cols>
  <sheetData>
    <row r="1" spans="1:11" ht="27">
      <c r="A1" s="144" t="s">
        <v>461</v>
      </c>
      <c r="K1" s="144" t="s">
        <v>461</v>
      </c>
    </row>
    <row r="2" ht="14.25">
      <c r="T2" s="170" t="s">
        <v>462</v>
      </c>
    </row>
    <row r="3" spans="1:20" ht="14.25">
      <c r="A3" s="161" t="s">
        <v>2</v>
      </c>
      <c r="T3" s="170" t="s">
        <v>3</v>
      </c>
    </row>
    <row r="4" spans="1:20" ht="19.5" customHeight="1">
      <c r="A4" s="162" t="s">
        <v>7</v>
      </c>
      <c r="B4" s="163" t="s">
        <v>5</v>
      </c>
      <c r="C4" s="163" t="s">
        <v>5</v>
      </c>
      <c r="D4" s="163" t="s">
        <v>5</v>
      </c>
      <c r="E4" s="163" t="s">
        <v>224</v>
      </c>
      <c r="F4" s="163" t="s">
        <v>5</v>
      </c>
      <c r="G4" s="163" t="s">
        <v>5</v>
      </c>
      <c r="H4" s="163" t="s">
        <v>225</v>
      </c>
      <c r="I4" s="163" t="s">
        <v>5</v>
      </c>
      <c r="J4" s="163" t="s">
        <v>5</v>
      </c>
      <c r="K4" s="163" t="s">
        <v>226</v>
      </c>
      <c r="L4" s="163" t="s">
        <v>5</v>
      </c>
      <c r="M4" s="163" t="s">
        <v>5</v>
      </c>
      <c r="N4" s="163" t="s">
        <v>5</v>
      </c>
      <c r="O4" s="163" t="s">
        <v>5</v>
      </c>
      <c r="P4" s="163" t="s">
        <v>108</v>
      </c>
      <c r="Q4" s="163" t="s">
        <v>5</v>
      </c>
      <c r="R4" s="163" t="s">
        <v>5</v>
      </c>
      <c r="S4" s="163" t="s">
        <v>5</v>
      </c>
      <c r="T4" s="163" t="s">
        <v>5</v>
      </c>
    </row>
    <row r="5" spans="1:20" ht="19.5" customHeight="1">
      <c r="A5" s="164" t="s">
        <v>122</v>
      </c>
      <c r="B5" s="165" t="s">
        <v>5</v>
      </c>
      <c r="C5" s="165" t="s">
        <v>5</v>
      </c>
      <c r="D5" s="165" t="s">
        <v>123</v>
      </c>
      <c r="E5" s="165" t="s">
        <v>129</v>
      </c>
      <c r="F5" s="165" t="s">
        <v>227</v>
      </c>
      <c r="G5" s="165" t="s">
        <v>228</v>
      </c>
      <c r="H5" s="165" t="s">
        <v>129</v>
      </c>
      <c r="I5" s="165" t="s">
        <v>195</v>
      </c>
      <c r="J5" s="165" t="s">
        <v>196</v>
      </c>
      <c r="K5" s="165" t="s">
        <v>129</v>
      </c>
      <c r="L5" s="165" t="s">
        <v>195</v>
      </c>
      <c r="M5" s="165" t="s">
        <v>5</v>
      </c>
      <c r="N5" s="165" t="s">
        <v>195</v>
      </c>
      <c r="O5" s="165" t="s">
        <v>196</v>
      </c>
      <c r="P5" s="165" t="s">
        <v>129</v>
      </c>
      <c r="Q5" s="165" t="s">
        <v>227</v>
      </c>
      <c r="R5" s="165" t="s">
        <v>228</v>
      </c>
      <c r="S5" s="165" t="s">
        <v>228</v>
      </c>
      <c r="T5" s="165" t="s">
        <v>5</v>
      </c>
    </row>
    <row r="6" spans="1:20" ht="19.5" customHeight="1">
      <c r="A6" s="164" t="s">
        <v>5</v>
      </c>
      <c r="B6" s="165" t="s">
        <v>5</v>
      </c>
      <c r="C6" s="165" t="s">
        <v>5</v>
      </c>
      <c r="D6" s="165" t="s">
        <v>5</v>
      </c>
      <c r="E6" s="165" t="s">
        <v>5</v>
      </c>
      <c r="F6" s="165" t="s">
        <v>5</v>
      </c>
      <c r="G6" s="165" t="s">
        <v>124</v>
      </c>
      <c r="H6" s="165" t="s">
        <v>5</v>
      </c>
      <c r="I6" s="165" t="s">
        <v>5</v>
      </c>
      <c r="J6" s="165" t="s">
        <v>124</v>
      </c>
      <c r="K6" s="165" t="s">
        <v>5</v>
      </c>
      <c r="L6" s="165" t="s">
        <v>124</v>
      </c>
      <c r="M6" s="165" t="s">
        <v>230</v>
      </c>
      <c r="N6" s="165" t="s">
        <v>229</v>
      </c>
      <c r="O6" s="165" t="s">
        <v>124</v>
      </c>
      <c r="P6" s="165" t="s">
        <v>5</v>
      </c>
      <c r="Q6" s="165" t="s">
        <v>5</v>
      </c>
      <c r="R6" s="165" t="s">
        <v>124</v>
      </c>
      <c r="S6" s="165" t="s">
        <v>231</v>
      </c>
      <c r="T6" s="165" t="s">
        <v>232</v>
      </c>
    </row>
    <row r="7" spans="1:20" ht="19.5" customHeight="1">
      <c r="A7" s="164" t="s">
        <v>5</v>
      </c>
      <c r="B7" s="165" t="s">
        <v>5</v>
      </c>
      <c r="C7" s="165" t="s">
        <v>5</v>
      </c>
      <c r="D7" s="165" t="s">
        <v>5</v>
      </c>
      <c r="E7" s="165" t="s">
        <v>5</v>
      </c>
      <c r="F7" s="165" t="s">
        <v>5</v>
      </c>
      <c r="G7" s="165" t="s">
        <v>5</v>
      </c>
      <c r="H7" s="165" t="s">
        <v>5</v>
      </c>
      <c r="I7" s="165" t="s">
        <v>5</v>
      </c>
      <c r="J7" s="165" t="s">
        <v>5</v>
      </c>
      <c r="K7" s="165" t="s">
        <v>5</v>
      </c>
      <c r="L7" s="165" t="s">
        <v>5</v>
      </c>
      <c r="M7" s="165" t="s">
        <v>5</v>
      </c>
      <c r="N7" s="165" t="s">
        <v>5</v>
      </c>
      <c r="O7" s="165" t="s">
        <v>5</v>
      </c>
      <c r="P7" s="165" t="s">
        <v>5</v>
      </c>
      <c r="Q7" s="165" t="s">
        <v>5</v>
      </c>
      <c r="R7" s="165" t="s">
        <v>5</v>
      </c>
      <c r="S7" s="165" t="s">
        <v>5</v>
      </c>
      <c r="T7" s="165" t="s">
        <v>5</v>
      </c>
    </row>
    <row r="8" spans="1:20" ht="19.5" customHeight="1">
      <c r="A8" s="164" t="s">
        <v>126</v>
      </c>
      <c r="B8" s="165" t="s">
        <v>127</v>
      </c>
      <c r="C8" s="165" t="s">
        <v>128</v>
      </c>
      <c r="D8" s="165" t="s">
        <v>11</v>
      </c>
      <c r="E8" s="153" t="s">
        <v>12</v>
      </c>
      <c r="F8" s="153" t="s">
        <v>13</v>
      </c>
      <c r="G8" s="153" t="s">
        <v>21</v>
      </c>
      <c r="H8" s="153" t="s">
        <v>25</v>
      </c>
      <c r="I8" s="153" t="s">
        <v>29</v>
      </c>
      <c r="J8" s="153" t="s">
        <v>33</v>
      </c>
      <c r="K8" s="153" t="s">
        <v>37</v>
      </c>
      <c r="L8" s="153" t="s">
        <v>41</v>
      </c>
      <c r="M8" s="153" t="s">
        <v>44</v>
      </c>
      <c r="N8" s="153" t="s">
        <v>47</v>
      </c>
      <c r="O8" s="153" t="s">
        <v>50</v>
      </c>
      <c r="P8" s="153" t="s">
        <v>53</v>
      </c>
      <c r="Q8" s="153" t="s">
        <v>56</v>
      </c>
      <c r="R8" s="153" t="s">
        <v>59</v>
      </c>
      <c r="S8" s="153" t="s">
        <v>62</v>
      </c>
      <c r="T8" s="153" t="s">
        <v>65</v>
      </c>
    </row>
    <row r="9" spans="1:20" ht="19.5" customHeight="1">
      <c r="A9" s="164" t="s">
        <v>5</v>
      </c>
      <c r="B9" s="165" t="s">
        <v>5</v>
      </c>
      <c r="C9" s="165" t="s">
        <v>5</v>
      </c>
      <c r="D9" s="165" t="s">
        <v>129</v>
      </c>
      <c r="E9" s="166" t="s">
        <v>5</v>
      </c>
      <c r="F9" s="166" t="s">
        <v>5</v>
      </c>
      <c r="G9" s="166" t="s">
        <v>5</v>
      </c>
      <c r="H9" s="171">
        <v>28745</v>
      </c>
      <c r="I9" s="166" t="s">
        <v>5</v>
      </c>
      <c r="J9" s="171">
        <v>28745</v>
      </c>
      <c r="K9" s="171">
        <v>28745</v>
      </c>
      <c r="L9" s="166" t="s">
        <v>5</v>
      </c>
      <c r="M9" s="166" t="s">
        <v>5</v>
      </c>
      <c r="N9" s="166" t="s">
        <v>5</v>
      </c>
      <c r="O9" s="171">
        <v>28745</v>
      </c>
      <c r="P9" s="166" t="s">
        <v>5</v>
      </c>
      <c r="Q9" s="166" t="s">
        <v>5</v>
      </c>
      <c r="R9" s="166" t="s">
        <v>5</v>
      </c>
      <c r="S9" s="166" t="s">
        <v>5</v>
      </c>
      <c r="T9" s="166" t="s">
        <v>5</v>
      </c>
    </row>
    <row r="10" spans="1:20" ht="19.5" customHeight="1">
      <c r="A10" s="167" t="s">
        <v>186</v>
      </c>
      <c r="B10" s="168" t="s">
        <v>5</v>
      </c>
      <c r="C10" s="168" t="s">
        <v>5</v>
      </c>
      <c r="D10" s="168" t="s">
        <v>187</v>
      </c>
      <c r="E10" s="166" t="s">
        <v>5</v>
      </c>
      <c r="F10" s="166" t="s">
        <v>5</v>
      </c>
      <c r="G10" s="166" t="s">
        <v>5</v>
      </c>
      <c r="H10" s="171">
        <v>28745</v>
      </c>
      <c r="I10" s="166" t="s">
        <v>5</v>
      </c>
      <c r="J10" s="171">
        <v>28745</v>
      </c>
      <c r="K10" s="171">
        <v>28745</v>
      </c>
      <c r="L10" s="166" t="s">
        <v>5</v>
      </c>
      <c r="M10" s="166" t="s">
        <v>5</v>
      </c>
      <c r="N10" s="166" t="s">
        <v>5</v>
      </c>
      <c r="O10" s="171">
        <v>28745</v>
      </c>
      <c r="P10" s="166" t="s">
        <v>5</v>
      </c>
      <c r="Q10" s="166" t="s">
        <v>5</v>
      </c>
      <c r="R10" s="166" t="s">
        <v>5</v>
      </c>
      <c r="S10" s="166" t="s">
        <v>5</v>
      </c>
      <c r="T10" s="166" t="s">
        <v>5</v>
      </c>
    </row>
    <row r="11" spans="1:20" ht="19.5" customHeight="1">
      <c r="A11" s="167" t="s">
        <v>188</v>
      </c>
      <c r="B11" s="168" t="s">
        <v>5</v>
      </c>
      <c r="C11" s="168" t="s">
        <v>5</v>
      </c>
      <c r="D11" s="168" t="s">
        <v>189</v>
      </c>
      <c r="E11" s="166" t="s">
        <v>5</v>
      </c>
      <c r="F11" s="166" t="s">
        <v>5</v>
      </c>
      <c r="G11" s="166" t="s">
        <v>5</v>
      </c>
      <c r="H11" s="171">
        <v>28745</v>
      </c>
      <c r="I11" s="166" t="s">
        <v>5</v>
      </c>
      <c r="J11" s="171">
        <v>28745</v>
      </c>
      <c r="K11" s="171">
        <v>28745</v>
      </c>
      <c r="L11" s="166" t="s">
        <v>5</v>
      </c>
      <c r="M11" s="166" t="s">
        <v>5</v>
      </c>
      <c r="N11" s="166" t="s">
        <v>5</v>
      </c>
      <c r="O11" s="171">
        <v>28745</v>
      </c>
      <c r="P11" s="166" t="s">
        <v>5</v>
      </c>
      <c r="Q11" s="166" t="s">
        <v>5</v>
      </c>
      <c r="R11" s="166" t="s">
        <v>5</v>
      </c>
      <c r="S11" s="166" t="s">
        <v>5</v>
      </c>
      <c r="T11" s="166" t="s">
        <v>5</v>
      </c>
    </row>
    <row r="12" spans="1:20" ht="19.5" customHeight="1">
      <c r="A12" s="167" t="s">
        <v>190</v>
      </c>
      <c r="B12" s="168" t="s">
        <v>5</v>
      </c>
      <c r="C12" s="168" t="s">
        <v>5</v>
      </c>
      <c r="D12" s="168" t="s">
        <v>191</v>
      </c>
      <c r="E12" s="166" t="s">
        <v>5</v>
      </c>
      <c r="F12" s="166" t="s">
        <v>5</v>
      </c>
      <c r="G12" s="166" t="s">
        <v>5</v>
      </c>
      <c r="H12" s="171">
        <v>28745</v>
      </c>
      <c r="I12" s="166" t="s">
        <v>5</v>
      </c>
      <c r="J12" s="171">
        <v>28745</v>
      </c>
      <c r="K12" s="171">
        <v>28745</v>
      </c>
      <c r="L12" s="166" t="s">
        <v>5</v>
      </c>
      <c r="M12" s="166" t="s">
        <v>5</v>
      </c>
      <c r="N12" s="166" t="s">
        <v>5</v>
      </c>
      <c r="O12" s="171">
        <v>28745</v>
      </c>
      <c r="P12" s="166" t="s">
        <v>5</v>
      </c>
      <c r="Q12" s="166" t="s">
        <v>5</v>
      </c>
      <c r="R12" s="166" t="s">
        <v>5</v>
      </c>
      <c r="S12" s="166" t="s">
        <v>5</v>
      </c>
      <c r="T12" s="166" t="s">
        <v>5</v>
      </c>
    </row>
    <row r="13" spans="1:20" ht="19.5" customHeight="1">
      <c r="A13" s="167" t="s">
        <v>5</v>
      </c>
      <c r="B13" s="168" t="s">
        <v>5</v>
      </c>
      <c r="C13" s="168" t="s">
        <v>5</v>
      </c>
      <c r="D13" s="168" t="s">
        <v>5</v>
      </c>
      <c r="E13" s="166" t="s">
        <v>5</v>
      </c>
      <c r="F13" s="166" t="s">
        <v>5</v>
      </c>
      <c r="G13" s="166" t="s">
        <v>5</v>
      </c>
      <c r="H13" s="166" t="s">
        <v>5</v>
      </c>
      <c r="I13" s="166" t="s">
        <v>5</v>
      </c>
      <c r="J13" s="166" t="s">
        <v>5</v>
      </c>
      <c r="K13" s="166" t="s">
        <v>5</v>
      </c>
      <c r="L13" s="166" t="s">
        <v>5</v>
      </c>
      <c r="M13" s="166" t="s">
        <v>5</v>
      </c>
      <c r="N13" s="166" t="s">
        <v>5</v>
      </c>
      <c r="O13" s="166" t="s">
        <v>5</v>
      </c>
      <c r="P13" s="166" t="s">
        <v>5</v>
      </c>
      <c r="Q13" s="166" t="s">
        <v>5</v>
      </c>
      <c r="R13" s="166" t="s">
        <v>5</v>
      </c>
      <c r="S13" s="166" t="s">
        <v>5</v>
      </c>
      <c r="T13" s="166" t="s">
        <v>5</v>
      </c>
    </row>
    <row r="14" spans="1:20" ht="19.5" customHeight="1">
      <c r="A14" s="167" t="s">
        <v>5</v>
      </c>
      <c r="B14" s="168" t="s">
        <v>5</v>
      </c>
      <c r="C14" s="168" t="s">
        <v>5</v>
      </c>
      <c r="D14" s="168" t="s">
        <v>5</v>
      </c>
      <c r="E14" s="166" t="s">
        <v>5</v>
      </c>
      <c r="F14" s="166" t="s">
        <v>5</v>
      </c>
      <c r="G14" s="166" t="s">
        <v>5</v>
      </c>
      <c r="H14" s="166" t="s">
        <v>5</v>
      </c>
      <c r="I14" s="166" t="s">
        <v>5</v>
      </c>
      <c r="J14" s="166" t="s">
        <v>5</v>
      </c>
      <c r="K14" s="166" t="s">
        <v>5</v>
      </c>
      <c r="L14" s="166" t="s">
        <v>5</v>
      </c>
      <c r="M14" s="166" t="s">
        <v>5</v>
      </c>
      <c r="N14" s="166" t="s">
        <v>5</v>
      </c>
      <c r="O14" s="166" t="s">
        <v>5</v>
      </c>
      <c r="P14" s="166" t="s">
        <v>5</v>
      </c>
      <c r="Q14" s="166" t="s">
        <v>5</v>
      </c>
      <c r="R14" s="166" t="s">
        <v>5</v>
      </c>
      <c r="S14" s="166" t="s">
        <v>5</v>
      </c>
      <c r="T14" s="166" t="s">
        <v>5</v>
      </c>
    </row>
    <row r="15" spans="1:20" ht="19.5" customHeight="1">
      <c r="A15" s="167" t="s">
        <v>5</v>
      </c>
      <c r="B15" s="168" t="s">
        <v>5</v>
      </c>
      <c r="C15" s="168" t="s">
        <v>5</v>
      </c>
      <c r="D15" s="168" t="s">
        <v>5</v>
      </c>
      <c r="E15" s="166" t="s">
        <v>5</v>
      </c>
      <c r="F15" s="166" t="s">
        <v>5</v>
      </c>
      <c r="G15" s="166" t="s">
        <v>5</v>
      </c>
      <c r="H15" s="166" t="s">
        <v>5</v>
      </c>
      <c r="I15" s="166" t="s">
        <v>5</v>
      </c>
      <c r="J15" s="166" t="s">
        <v>5</v>
      </c>
      <c r="K15" s="166" t="s">
        <v>5</v>
      </c>
      <c r="L15" s="166" t="s">
        <v>5</v>
      </c>
      <c r="M15" s="166" t="s">
        <v>5</v>
      </c>
      <c r="N15" s="166" t="s">
        <v>5</v>
      </c>
      <c r="O15" s="166" t="s">
        <v>5</v>
      </c>
      <c r="P15" s="166" t="s">
        <v>5</v>
      </c>
      <c r="Q15" s="166" t="s">
        <v>5</v>
      </c>
      <c r="R15" s="166" t="s">
        <v>5</v>
      </c>
      <c r="S15" s="166" t="s">
        <v>5</v>
      </c>
      <c r="T15" s="166" t="s">
        <v>5</v>
      </c>
    </row>
    <row r="16" spans="1:20" ht="19.5" customHeight="1">
      <c r="A16" s="167" t="s">
        <v>5</v>
      </c>
      <c r="B16" s="168" t="s">
        <v>5</v>
      </c>
      <c r="C16" s="168" t="s">
        <v>5</v>
      </c>
      <c r="D16" s="168" t="s">
        <v>5</v>
      </c>
      <c r="E16" s="166" t="s">
        <v>5</v>
      </c>
      <c r="F16" s="166" t="s">
        <v>5</v>
      </c>
      <c r="G16" s="166" t="s">
        <v>5</v>
      </c>
      <c r="H16" s="166" t="s">
        <v>5</v>
      </c>
      <c r="I16" s="166" t="s">
        <v>5</v>
      </c>
      <c r="J16" s="166" t="s">
        <v>5</v>
      </c>
      <c r="K16" s="166" t="s">
        <v>5</v>
      </c>
      <c r="L16" s="166" t="s">
        <v>5</v>
      </c>
      <c r="M16" s="166" t="s">
        <v>5</v>
      </c>
      <c r="N16" s="166" t="s">
        <v>5</v>
      </c>
      <c r="O16" s="166" t="s">
        <v>5</v>
      </c>
      <c r="P16" s="166" t="s">
        <v>5</v>
      </c>
      <c r="Q16" s="166" t="s">
        <v>5</v>
      </c>
      <c r="R16" s="166" t="s">
        <v>5</v>
      </c>
      <c r="S16" s="166" t="s">
        <v>5</v>
      </c>
      <c r="T16" s="166" t="s">
        <v>5</v>
      </c>
    </row>
    <row r="17" spans="1:20" ht="19.5" customHeight="1">
      <c r="A17" s="167" t="s">
        <v>5</v>
      </c>
      <c r="B17" s="168" t="s">
        <v>5</v>
      </c>
      <c r="C17" s="168" t="s">
        <v>5</v>
      </c>
      <c r="D17" s="168" t="s">
        <v>5</v>
      </c>
      <c r="E17" s="166" t="s">
        <v>5</v>
      </c>
      <c r="F17" s="166" t="s">
        <v>5</v>
      </c>
      <c r="G17" s="166" t="s">
        <v>5</v>
      </c>
      <c r="H17" s="166" t="s">
        <v>5</v>
      </c>
      <c r="I17" s="166" t="s">
        <v>5</v>
      </c>
      <c r="J17" s="166" t="s">
        <v>5</v>
      </c>
      <c r="K17" s="166" t="s">
        <v>5</v>
      </c>
      <c r="L17" s="166" t="s">
        <v>5</v>
      </c>
      <c r="M17" s="166" t="s">
        <v>5</v>
      </c>
      <c r="N17" s="166" t="s">
        <v>5</v>
      </c>
      <c r="O17" s="166" t="s">
        <v>5</v>
      </c>
      <c r="P17" s="166" t="s">
        <v>5</v>
      </c>
      <c r="Q17" s="166" t="s">
        <v>5</v>
      </c>
      <c r="R17" s="166" t="s">
        <v>5</v>
      </c>
      <c r="S17" s="166" t="s">
        <v>5</v>
      </c>
      <c r="T17" s="166" t="s">
        <v>5</v>
      </c>
    </row>
    <row r="18" spans="1:20" ht="19.5" customHeight="1">
      <c r="A18" s="167" t="s">
        <v>463</v>
      </c>
      <c r="B18" s="168" t="s">
        <v>5</v>
      </c>
      <c r="C18" s="168" t="s">
        <v>5</v>
      </c>
      <c r="D18" s="168" t="s">
        <v>5</v>
      </c>
      <c r="E18" s="168" t="s">
        <v>5</v>
      </c>
      <c r="F18" s="168" t="s">
        <v>5</v>
      </c>
      <c r="G18" s="168" t="s">
        <v>5</v>
      </c>
      <c r="H18" s="168" t="s">
        <v>5</v>
      </c>
      <c r="I18" s="168" t="s">
        <v>5</v>
      </c>
      <c r="J18" s="168" t="s">
        <v>5</v>
      </c>
      <c r="K18" s="168" t="s">
        <v>5</v>
      </c>
      <c r="L18" s="168" t="s">
        <v>5</v>
      </c>
      <c r="M18" s="168" t="s">
        <v>5</v>
      </c>
      <c r="N18" s="168" t="s">
        <v>5</v>
      </c>
      <c r="O18" s="168" t="s">
        <v>5</v>
      </c>
      <c r="P18" s="168" t="s">
        <v>5</v>
      </c>
      <c r="Q18" s="168" t="s">
        <v>5</v>
      </c>
      <c r="R18" s="168" t="s">
        <v>5</v>
      </c>
      <c r="S18" s="168" t="s">
        <v>5</v>
      </c>
      <c r="T18" s="168" t="s">
        <v>5</v>
      </c>
    </row>
  </sheetData>
  <sheetProtection/>
  <mergeCells count="13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T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F14" sqref="A1:L17"/>
    </sheetView>
  </sheetViews>
  <sheetFormatPr defaultColWidth="9.140625" defaultRowHeight="12.75"/>
  <cols>
    <col min="1" max="3" width="3.140625" style="143" customWidth="1"/>
    <col min="4" max="4" width="37.421875" style="143" customWidth="1"/>
    <col min="5" max="6" width="17.140625" style="143" customWidth="1"/>
    <col min="7" max="11" width="16.00390625" style="143" customWidth="1"/>
    <col min="12" max="12" width="17.140625" style="143" customWidth="1"/>
    <col min="13" max="13" width="9.7109375" style="143" bestFit="1" customWidth="1"/>
    <col min="14" max="16384" width="9.140625" style="143" customWidth="1"/>
  </cols>
  <sheetData>
    <row r="1" spans="1:7" ht="27">
      <c r="A1" s="144" t="s">
        <v>464</v>
      </c>
      <c r="G1" s="144" t="s">
        <v>464</v>
      </c>
    </row>
    <row r="2" ht="14.25">
      <c r="L2" s="170" t="s">
        <v>465</v>
      </c>
    </row>
    <row r="3" spans="1:12" ht="14.25">
      <c r="A3" s="161" t="s">
        <v>2</v>
      </c>
      <c r="L3" s="170" t="s">
        <v>3</v>
      </c>
    </row>
    <row r="4" spans="1:12" ht="19.5" customHeight="1">
      <c r="A4" s="162" t="s">
        <v>7</v>
      </c>
      <c r="B4" s="163" t="s">
        <v>5</v>
      </c>
      <c r="C4" s="163" t="s">
        <v>5</v>
      </c>
      <c r="D4" s="163" t="s">
        <v>5</v>
      </c>
      <c r="E4" s="163" t="s">
        <v>224</v>
      </c>
      <c r="F4" s="163" t="s">
        <v>5</v>
      </c>
      <c r="G4" s="163" t="s">
        <v>5</v>
      </c>
      <c r="H4" s="163" t="s">
        <v>225</v>
      </c>
      <c r="I4" s="163" t="s">
        <v>226</v>
      </c>
      <c r="J4" s="163" t="s">
        <v>108</v>
      </c>
      <c r="K4" s="163" t="s">
        <v>5</v>
      </c>
      <c r="L4" s="163" t="s">
        <v>5</v>
      </c>
    </row>
    <row r="5" spans="1:12" ht="19.5" customHeight="1">
      <c r="A5" s="164" t="s">
        <v>122</v>
      </c>
      <c r="B5" s="165" t="s">
        <v>5</v>
      </c>
      <c r="C5" s="165" t="s">
        <v>5</v>
      </c>
      <c r="D5" s="165" t="s">
        <v>123</v>
      </c>
      <c r="E5" s="165" t="s">
        <v>129</v>
      </c>
      <c r="F5" s="165" t="s">
        <v>466</v>
      </c>
      <c r="G5" s="165" t="s">
        <v>467</v>
      </c>
      <c r="H5" s="165" t="s">
        <v>5</v>
      </c>
      <c r="I5" s="165" t="s">
        <v>5</v>
      </c>
      <c r="J5" s="165" t="s">
        <v>129</v>
      </c>
      <c r="K5" s="165" t="s">
        <v>466</v>
      </c>
      <c r="L5" s="151" t="s">
        <v>467</v>
      </c>
    </row>
    <row r="6" spans="1:12" ht="19.5" customHeight="1">
      <c r="A6" s="164" t="s">
        <v>5</v>
      </c>
      <c r="B6" s="165" t="s">
        <v>5</v>
      </c>
      <c r="C6" s="165" t="s">
        <v>5</v>
      </c>
      <c r="D6" s="165" t="s">
        <v>5</v>
      </c>
      <c r="E6" s="165" t="s">
        <v>5</v>
      </c>
      <c r="F6" s="165" t="s">
        <v>5</v>
      </c>
      <c r="G6" s="165" t="s">
        <v>5</v>
      </c>
      <c r="H6" s="165" t="s">
        <v>5</v>
      </c>
      <c r="I6" s="165" t="s">
        <v>5</v>
      </c>
      <c r="J6" s="165" t="s">
        <v>5</v>
      </c>
      <c r="K6" s="165" t="s">
        <v>5</v>
      </c>
      <c r="L6" s="151" t="s">
        <v>231</v>
      </c>
    </row>
    <row r="7" spans="1:12" ht="19.5" customHeight="1">
      <c r="A7" s="164" t="s">
        <v>5</v>
      </c>
      <c r="B7" s="165" t="s">
        <v>5</v>
      </c>
      <c r="C7" s="165" t="s">
        <v>5</v>
      </c>
      <c r="D7" s="165" t="s">
        <v>5</v>
      </c>
      <c r="E7" s="165" t="s">
        <v>5</v>
      </c>
      <c r="F7" s="165" t="s">
        <v>5</v>
      </c>
      <c r="G7" s="165" t="s">
        <v>5</v>
      </c>
      <c r="H7" s="165" t="s">
        <v>5</v>
      </c>
      <c r="I7" s="165" t="s">
        <v>5</v>
      </c>
      <c r="J7" s="165" t="s">
        <v>5</v>
      </c>
      <c r="K7" s="165" t="s">
        <v>5</v>
      </c>
      <c r="L7" s="151" t="s">
        <v>5</v>
      </c>
    </row>
    <row r="8" spans="1:12" ht="19.5" customHeight="1">
      <c r="A8" s="164" t="s">
        <v>126</v>
      </c>
      <c r="B8" s="165" t="s">
        <v>127</v>
      </c>
      <c r="C8" s="165" t="s">
        <v>128</v>
      </c>
      <c r="D8" s="165" t="s">
        <v>11</v>
      </c>
      <c r="E8" s="153" t="s">
        <v>12</v>
      </c>
      <c r="F8" s="153" t="s">
        <v>13</v>
      </c>
      <c r="G8" s="153" t="s">
        <v>21</v>
      </c>
      <c r="H8" s="153" t="s">
        <v>25</v>
      </c>
      <c r="I8" s="153" t="s">
        <v>29</v>
      </c>
      <c r="J8" s="153" t="s">
        <v>33</v>
      </c>
      <c r="K8" s="153" t="s">
        <v>37</v>
      </c>
      <c r="L8" s="153" t="s">
        <v>41</v>
      </c>
    </row>
    <row r="9" spans="1:12" ht="19.5" customHeight="1">
      <c r="A9" s="164" t="s">
        <v>5</v>
      </c>
      <c r="B9" s="165" t="s">
        <v>5</v>
      </c>
      <c r="C9" s="165" t="s">
        <v>5</v>
      </c>
      <c r="D9" s="165" t="s">
        <v>129</v>
      </c>
      <c r="E9" s="166" t="s">
        <v>5</v>
      </c>
      <c r="F9" s="166" t="s">
        <v>5</v>
      </c>
      <c r="G9" s="166" t="s">
        <v>5</v>
      </c>
      <c r="H9" s="166" t="s">
        <v>5</v>
      </c>
      <c r="I9" s="166" t="s">
        <v>5</v>
      </c>
      <c r="J9" s="166" t="s">
        <v>5</v>
      </c>
      <c r="K9" s="166" t="s">
        <v>5</v>
      </c>
      <c r="L9" s="166" t="s">
        <v>5</v>
      </c>
    </row>
    <row r="10" spans="1:12" ht="19.5" customHeight="1">
      <c r="A10" s="167" t="s">
        <v>5</v>
      </c>
      <c r="B10" s="168" t="s">
        <v>5</v>
      </c>
      <c r="C10" s="168" t="s">
        <v>5</v>
      </c>
      <c r="D10" s="168" t="s">
        <v>5</v>
      </c>
      <c r="E10" s="166" t="s">
        <v>5</v>
      </c>
      <c r="F10" s="166" t="s">
        <v>5</v>
      </c>
      <c r="G10" s="166" t="s">
        <v>5</v>
      </c>
      <c r="H10" s="166" t="s">
        <v>5</v>
      </c>
      <c r="I10" s="166" t="s">
        <v>5</v>
      </c>
      <c r="J10" s="166" t="s">
        <v>5</v>
      </c>
      <c r="K10" s="166" t="s">
        <v>5</v>
      </c>
      <c r="L10" s="166" t="s">
        <v>5</v>
      </c>
    </row>
    <row r="11" spans="1:12" ht="19.5" customHeight="1">
      <c r="A11" s="167" t="s">
        <v>5</v>
      </c>
      <c r="B11" s="168" t="s">
        <v>5</v>
      </c>
      <c r="C11" s="168" t="s">
        <v>5</v>
      </c>
      <c r="D11" s="168" t="s">
        <v>5</v>
      </c>
      <c r="E11" s="166" t="s">
        <v>5</v>
      </c>
      <c r="F11" s="166" t="s">
        <v>5</v>
      </c>
      <c r="G11" s="166" t="s">
        <v>5</v>
      </c>
      <c r="H11" s="166" t="s">
        <v>5</v>
      </c>
      <c r="I11" s="166" t="s">
        <v>5</v>
      </c>
      <c r="J11" s="166" t="s">
        <v>5</v>
      </c>
      <c r="K11" s="166" t="s">
        <v>5</v>
      </c>
      <c r="L11" s="166" t="s">
        <v>5</v>
      </c>
    </row>
    <row r="12" spans="1:12" ht="19.5" customHeight="1">
      <c r="A12" s="167" t="s">
        <v>5</v>
      </c>
      <c r="B12" s="168" t="s">
        <v>5</v>
      </c>
      <c r="C12" s="168" t="s">
        <v>5</v>
      </c>
      <c r="D12" s="168" t="s">
        <v>5</v>
      </c>
      <c r="E12" s="166" t="s">
        <v>5</v>
      </c>
      <c r="F12" s="166" t="s">
        <v>5</v>
      </c>
      <c r="G12" s="166" t="s">
        <v>5</v>
      </c>
      <c r="H12" s="166" t="s">
        <v>5</v>
      </c>
      <c r="I12" s="166" t="s">
        <v>5</v>
      </c>
      <c r="J12" s="166" t="s">
        <v>5</v>
      </c>
      <c r="K12" s="166" t="s">
        <v>5</v>
      </c>
      <c r="L12" s="166" t="s">
        <v>5</v>
      </c>
    </row>
    <row r="13" spans="1:12" ht="19.5" customHeight="1">
      <c r="A13" s="167" t="s">
        <v>5</v>
      </c>
      <c r="B13" s="168" t="s">
        <v>5</v>
      </c>
      <c r="C13" s="168" t="s">
        <v>5</v>
      </c>
      <c r="D13" s="168" t="s">
        <v>5</v>
      </c>
      <c r="E13" s="166" t="s">
        <v>5</v>
      </c>
      <c r="F13" s="166" t="s">
        <v>5</v>
      </c>
      <c r="G13" s="166" t="s">
        <v>5</v>
      </c>
      <c r="H13" s="166" t="s">
        <v>5</v>
      </c>
      <c r="I13" s="166" t="s">
        <v>5</v>
      </c>
      <c r="J13" s="166" t="s">
        <v>5</v>
      </c>
      <c r="K13" s="166" t="s">
        <v>5</v>
      </c>
      <c r="L13" s="166" t="s">
        <v>5</v>
      </c>
    </row>
    <row r="14" spans="1:12" ht="19.5" customHeight="1">
      <c r="A14" s="167" t="s">
        <v>5</v>
      </c>
      <c r="B14" s="168" t="s">
        <v>5</v>
      </c>
      <c r="C14" s="168" t="s">
        <v>5</v>
      </c>
      <c r="D14" s="168" t="s">
        <v>5</v>
      </c>
      <c r="E14" s="166" t="s">
        <v>5</v>
      </c>
      <c r="F14" s="166" t="s">
        <v>5</v>
      </c>
      <c r="G14" s="166" t="s">
        <v>5</v>
      </c>
      <c r="H14" s="166" t="s">
        <v>5</v>
      </c>
      <c r="I14" s="166" t="s">
        <v>5</v>
      </c>
      <c r="J14" s="166" t="s">
        <v>5</v>
      </c>
      <c r="K14" s="166" t="s">
        <v>5</v>
      </c>
      <c r="L14" s="166" t="s">
        <v>5</v>
      </c>
    </row>
    <row r="15" spans="1:12" ht="19.5" customHeight="1">
      <c r="A15" s="167" t="s">
        <v>5</v>
      </c>
      <c r="B15" s="168" t="s">
        <v>5</v>
      </c>
      <c r="C15" s="168" t="s">
        <v>5</v>
      </c>
      <c r="D15" s="168" t="s">
        <v>5</v>
      </c>
      <c r="E15" s="166" t="s">
        <v>5</v>
      </c>
      <c r="F15" s="166" t="s">
        <v>5</v>
      </c>
      <c r="G15" s="166" t="s">
        <v>5</v>
      </c>
      <c r="H15" s="166" t="s">
        <v>5</v>
      </c>
      <c r="I15" s="166" t="s">
        <v>5</v>
      </c>
      <c r="J15" s="166" t="s">
        <v>5</v>
      </c>
      <c r="K15" s="166" t="s">
        <v>5</v>
      </c>
      <c r="L15" s="166" t="s">
        <v>5</v>
      </c>
    </row>
    <row r="16" spans="1:12" ht="19.5" customHeight="1">
      <c r="A16" s="167" t="s">
        <v>468</v>
      </c>
      <c r="B16" s="168" t="s">
        <v>5</v>
      </c>
      <c r="C16" s="168" t="s">
        <v>5</v>
      </c>
      <c r="D16" s="168" t="s">
        <v>5</v>
      </c>
      <c r="E16" s="168" t="s">
        <v>5</v>
      </c>
      <c r="F16" s="168" t="s">
        <v>5</v>
      </c>
      <c r="G16" s="168" t="s">
        <v>5</v>
      </c>
      <c r="H16" s="168" t="s">
        <v>5</v>
      </c>
      <c r="I16" s="168" t="s">
        <v>5</v>
      </c>
      <c r="J16" s="168" t="s">
        <v>5</v>
      </c>
      <c r="K16" s="168" t="s">
        <v>5</v>
      </c>
      <c r="L16" s="168" t="s">
        <v>5</v>
      </c>
    </row>
    <row r="17" ht="12.75">
      <c r="A17" s="169" t="s">
        <v>469</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2023-09-06T08:59:59Z</dcterms:created>
  <dcterms:modified xsi:type="dcterms:W3CDTF">2023-12-06T11:43:11Z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3AECEAC5702F41C2A327763918C52442_13</vt:lpwstr>
  </property>
  <property fmtid="{D5CDD505-2E9C-101B-9397-08002B2CF9AE}" pid="4" name="KSOProductBuildV">
    <vt:lpwstr>2052-11.8.6.11825</vt:lpwstr>
  </property>
</Properties>
</file>