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80" windowHeight="12390" tabRatio="979"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'附表2收入决算表'!$A$1:$L$34</definedName>
    <definedName name="_xlnm.Print_Area" localSheetId="2">'附表3支出决算表'!$A$1:$J$31</definedName>
    <definedName name="_xlnm.Print_Area" localSheetId="3">'附表4财政拨款收入支出决算表'!$A$1:$I$40</definedName>
    <definedName name="_xlnm.Print_Area" localSheetId="4">'附表5一般公共预算财政拨款收入支出决算表'!$A$1:$T$17</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<sst xmlns="http://schemas.openxmlformats.org/spreadsheetml/2006/main" count="2313" uniqueCount="588">
  <si>
    <t>收入支出决算表</t>
  </si>
  <si>
    <t>公开01表</t>
  </si>
  <si>
    <t>部门：富源县后所镇中心学校</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</si>
  <si>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</si>
  <si>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</si>
  <si>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</si>
  <si>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</si>
  <si>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</si>
  <si>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</si>
  <si>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</si>
  <si>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</si>
  <si>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</si>
  <si>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</si>
  <si>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</si>
  <si>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</si>
  <si>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</si>
  <si>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</si>
  <si>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</si>
  <si>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</si>
  <si>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</si>
  <si>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</si>
  <si>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</si>
  <si>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</si>
  <si>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</si>
  <si>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</si>
  <si>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</si>
  <si>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</si>
  <si>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</si>
  <si>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</si>
  <si>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</si>
  <si>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</si>
  <si>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</si>
  <si>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</si>
  <si>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</si>
  <si>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</si>
  <si>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</si>
  <si>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</si>
  <si>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</si>
  <si>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</si>
  <si>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</si>
  <si>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</si>
  <si>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</si>
  <si>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</si>
  <si>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</si>
  <si>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</si>
  <si>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</si>
  <si>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</si>
  <si>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</si>
  <si>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</si>
  <si>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</si>
  <si>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</si>
  <si>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</si>
  <si>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</si>
  <si>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</si>
  <si>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</si>
  <si>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</si>
  <si>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</si>
  <si>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</si>
  <si>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</si>
  <si>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</si>
  <si>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</si>
  <si>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</si>
  <si>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</si>
  <si>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</si>
  <si>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</si>
  <si>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</si>
  <si>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</si>
  <si>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</si>
  <si>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</si>
  <si>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</si>
  <si>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</si>
  <si>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</si>
  <si>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</si>
  <si>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</si>
  <si>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</si>
  <si>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</si>
  <si>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</si>
  <si>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</si>
  <si>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</si>
  <si>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</si>
  <si>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</si>
  <si>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</si>
  <si>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</si>
  <si>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</si>
  <si>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</si>
  <si>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</si>
  <si>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</si>
  <si>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</si>
  <si>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</si>
  <si>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</si>
  <si>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</si>
  <si>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</si>
  <si>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</si>
  <si>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</si>
  <si>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</si>
  <si>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</si>
  <si>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</si>
  <si>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</si>
  <si>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</si>
  <si>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</si>
  <si>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</si>
  <si>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</si>
  <si>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</si>
  <si>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</si>
  <si>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</si>
  <si>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</si>
  <si>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</si>
  <si>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</si>
  <si>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</si>
  <si>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</si>
  <si>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</si>
  <si>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</si>
  <si>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</si>
  <si>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</si>
  <si>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</si>
  <si>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</si>
  <si>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</si>
  <si>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20599</t>
  </si>
  <si>
    <t>其他教育支出</t>
  </si>
  <si>
    <t>2059999</t>
  </si>
  <si>
    <t xml:space="preserve">  其他教育支出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</si>
  <si>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</si>
  <si>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</si>
  <si>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</si>
  <si>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</si>
  <si>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</si>
  <si>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</si>
  <si>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</si>
  <si>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</si>
  <si>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</si>
  <si>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</si>
  <si>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</si>
  <si>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</si>
  <si>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</si>
  <si>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</si>
  <si>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</si>
  <si>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</si>
  <si>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</si>
  <si>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</si>
  <si>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</si>
  <si>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</si>
  <si>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</si>
  <si>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</si>
  <si>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</si>
  <si>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</si>
  <si>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</si>
  <si>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</si>
  <si>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</si>
  <si>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</si>
  <si>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</si>
  <si>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</si>
  <si>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</si>
  <si>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</si>
  <si>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</si>
  <si>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</si>
  <si>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</si>
  <si>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</si>
  <si>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</si>
  <si>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</si>
  <si>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</si>
  <si>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</si>
  <si>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</si>
  <si>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</si>
  <si>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</si>
  <si>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</si>
  <si>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</si>
  <si>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</si>
  <si>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</si>
  <si>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</si>
  <si>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</si>
  <si>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</si>
  <si>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</si>
  <si>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</si>
  <si>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</si>
  <si>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</si>
  <si>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</si>
  <si>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</si>
  <si>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</si>
  <si>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</si>
  <si>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</si>
  <si>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</si>
  <si>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</si>
  <si>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</si>
  <si>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</si>
  <si>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</si>
  <si>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</si>
  <si>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</si>
  <si>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</si>
  <si>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</si>
  <si>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</si>
  <si>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</si>
  <si>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</si>
  <si>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</si>
  <si>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</si>
  <si>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</si>
  <si>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</si>
  <si>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</si>
  <si>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</si>
  <si>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</si>
  <si>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</si>
  <si>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</si>
  <si>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</si>
  <si>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</si>
  <si>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</si>
  <si>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</si>
  <si>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</si>
  <si>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</si>
  <si>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</si>
  <si>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</si>
  <si>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</si>
  <si>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</si>
  <si>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</si>
  <si>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</si>
  <si>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</si>
  <si>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</si>
  <si>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</si>
  <si>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</si>
  <si>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</si>
  <si>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</si>
  <si>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</si>
  <si>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</si>
  <si>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</si>
  <si>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</si>
  <si>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</si>
  <si>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</si>
  <si>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</si>
  <si>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</si>
  <si>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</si>
  <si>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</si>
  <si>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</si>
  <si>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</si>
  <si>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</si>
  <si>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</si>
  <si>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</si>
  <si>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</si>
  <si>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</si>
  <si>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</si>
  <si>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</si>
  <si>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</si>
  <si>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</si>
  <si>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</si>
  <si>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</si>
  <si>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</si>
  <si>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</si>
  <si>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</si>
  <si>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</si>
  <si>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</si>
  <si>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</si>
  <si>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</si>
  <si>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</si>
  <si>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</si>
  <si>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</si>
  <si>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</si>
  <si>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</si>
  <si>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</si>
  <si>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</si>
  <si>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</si>
  <si>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</si>
  <si>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</si>
  <si>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</si>
  <si>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</si>
  <si>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</si>
  <si>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</si>
  <si>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</si>
  <si>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</si>
  <si>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</si>
  <si>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</si>
  <si>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</si>
  <si>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</si>
  <si>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</si>
  <si>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</si>
  <si>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</si>
  <si>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</si>
  <si>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</si>
  <si>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</si>
  <si>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</si>
  <si>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</si>
  <si>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</si>
  <si>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</si>
  <si>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</si>
  <si>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</si>
  <si>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</si>
  <si>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</si>
  <si>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</si>
  <si>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</si>
  <si>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</si>
  <si>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</si>
  <si>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</si>
  <si>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</si>
  <si>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</si>
  <si>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</si>
  <si>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</si>
  <si>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</si>
  <si>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</si>
  <si>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</si>
  <si>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</si>
  <si>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</si>
  <si>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</si>
  <si>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</si>
  <si>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</si>
  <si>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</si>
  <si>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</si>
  <si>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</si>
  <si>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</si>
  <si>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</si>
  <si>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</si>
  <si>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</si>
  <si>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</si>
  <si>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</si>
  <si>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</si>
  <si>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</si>
  <si>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</si>
  <si>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</si>
  <si>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</si>
  <si>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</si>
  <si>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</si>
  <si>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</si>
  <si>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</si>
  <si>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</si>
  <si>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</si>
  <si>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</si>
  <si>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</si>
  <si>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</si>
  <si>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</si>
  <si>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</si>
  <si>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</si>
  <si>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</si>
  <si>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</si>
  <si>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</si>
  <si>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</si>
  <si>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</si>
  <si>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</si>
  <si>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</si>
  <si>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</si>
  <si>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</si>
  <si>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</si>
  <si>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</si>
  <si>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</si>
  <si>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</si>
  <si>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</si>
  <si>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</si>
  <si>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</si>
  <si>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</si>
  <si>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</si>
  <si>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</si>
  <si>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</si>
  <si>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</si>
  <si>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</si>
  <si>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</si>
  <si>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</si>
  <si>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</si>
  <si>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</si>
  <si>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</si>
  <si>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</si>
  <si>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</si>
  <si>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</si>
  <si>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</si>
  <si>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</si>
  <si>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</si>
  <si>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</si>
  <si>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</si>
  <si>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</si>
  <si>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</si>
  <si>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</si>
  <si>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</si>
  <si>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</si>
  <si>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</si>
  <si>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</si>
  <si>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</si>
  <si>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</si>
  <si>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</si>
  <si>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</si>
  <si>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</si>
  <si>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4,161,347.00</t>
  </si>
  <si>
    <t>资本性支出（基本建设）</t>
  </si>
  <si>
    <t>对企业补助（基本建设）</t>
  </si>
  <si>
    <t>1,325,665.03</t>
  </si>
  <si>
    <t>2,478.38</t>
  </si>
  <si>
    <t>225,275.85</t>
  </si>
  <si>
    <t>686,990.58</t>
  </si>
  <si>
    <t>对社会保障基金补助</t>
  </si>
  <si>
    <t>22,894.00</t>
  </si>
  <si>
    <t xml:space="preserve">  对社会保险基金补助</t>
  </si>
  <si>
    <t xml:space="preserve">  补充全国社会保障基金</t>
  </si>
  <si>
    <t>945,610.06</t>
  </si>
  <si>
    <t xml:space="preserve">  其他基本建设支出</t>
  </si>
  <si>
    <t xml:space="preserve">  对机关事业单位职业年金的补助</t>
  </si>
  <si>
    <t>631,890.00</t>
  </si>
  <si>
    <t>7,106,550.00</t>
  </si>
  <si>
    <t>117,446.60</t>
  </si>
  <si>
    <t>400,000.00</t>
  </si>
  <si>
    <t>79,239.50</t>
  </si>
  <si>
    <t>231,890.00</t>
  </si>
  <si>
    <t xml:space="preserve">  经常性赠与</t>
  </si>
  <si>
    <t xml:space="preserve">  资本性赠与</t>
  </si>
  <si>
    <t>755,747.00</t>
  </si>
  <si>
    <t xml:space="preserve">  其他对个人和家庭的补助</t>
  </si>
  <si>
    <t>4,793,237.00</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</si>
  <si>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</si>
  <si>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</si>
  <si>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</si>
  <si>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</si>
  <si>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</si>
  <si>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说明：富源县后所镇中心学校2022年无政府性基金预算财政拨款收入支出，故《政府性基金预算财政拨款收入支出决算表》为空表。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</si>
  <si>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</si>
  <si>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</si>
  <si>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</si>
  <si>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</si>
  <si>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</si>
  <si>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说明：富源县后所镇中心学校2022年无国有资本经营预算财政拨款收入支出，故《国有资本经营预算财政拨款收入支出决算表》为空表。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</si>
  <si>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</si>
  <si>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</si>
  <si>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</si>
  <si>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</si>
  <si>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</si>
  <si>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</si>
  <si>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</si>
  <si>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</si>
  <si>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</si>
  <si>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</si>
  <si>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</si>
  <si>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</si>
  <si>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</si>
  <si>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</si>
  <si>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</si>
  <si>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</si>
  <si>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</si>
  <si>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</si>
  <si>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</si>
  <si>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</si>
  <si>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</si>
  <si>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</si>
  <si>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</si>
  <si>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</si>
  <si>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</si>
  <si>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</si>
  <si>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</si>
  <si>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</si>
  <si>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</si>
  <si>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</si>
  <si>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</si>
  <si>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</si>
  <si>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</si>
  <si>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</si>
  <si>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</si>
  <si>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</si>
  <si>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</si>
  <si>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</si>
  <si>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</si>
  <si>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</si>
  <si>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</si>
  <si>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</si>
  <si>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</si>
  <si>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</si>
  <si>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</si>
  <si>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</si>
  <si>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</si>
  <si>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</si>
  <si>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</si>
  <si>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</si>
  <si>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</si>
  <si>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</si>
  <si>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1.贯彻执行党和国家有关教育体育的方针、政策、法律、法规，落实中央、省、市、县关于教育体育的决定，拟订全后所镇教育体育改革与发展的规划和政策，并监督实施。
2.负责本后所镇教育体育工作的统筹规划和协调管理。会同有关部门拟订各级各类学校的设置标准，指导本后所镇学校的教育教学改革，负责教育、体育基本信息的统计、分析和发布。
3.负责推进义务教育均衡发展和促进教育公平，负责义务教育的宏观指导与协调，指导本后所镇初中、小学、幼儿园教育工作。拟订基础教育的评估标准、教学基本要求和教学基本文件，全面实施素质教育。
4.指导教育督导工作，负责组织对义务教育均衡发展的督导评估验收工作，指导基础教育发展水平、质量的监测工作。
5.负责本部门教育体育经费的统筹管理，提出教育体育经费筹措、教育体育拨款、教育体育基建投资的政策建议，负责统计教育体育经费投入情况。
6.指导本后所镇中小学、幼儿园的思想政治、德育、体育、卫生、艺术、国防教育，以及勤工俭学和贫困学生资助工作。
7.指导全后所镇教师工作，规划指导全后所镇教师队伍及教育体育干部队伍建设；指导全后所镇教育体育系统职称改革及专业技术职务评聘工作。
8.拟订全后所镇中小学、幼儿园语言文字工作政策和中长期规划，指导推广普通话工作和普通话师资培训工作。
9.指导全后所镇教育体育系统党的建设和党风廉政建设，负责全后所镇教育体育系统内的信访、审计和行风建设；指导教育体育系统治安环境综合整治和突发事件处置。
10.推进公共体育服务，指导公共体育设施建设和基层体育设施的监督管理；指导开展群众性体育健身活动，监督实施国家体育锻炼标准，开展国民体质监测。
11.统筹规划竞技体育发展，抓好体育项目的业余训练和竞技体育工作；组织体育科研和成果推广工作。
12.完成县教育体育局和后所镇党委、后所镇人民政府交办的其他任务。</t>
  </si>
  <si>
    <t>（二）部门绩效目标的设立情况</t>
  </si>
  <si>
    <t>部门绩效目标设立5大项21个细项考核指标，分别是：职责履行良好；绩效目标完成情况，预算配置科学；预算执行有效；预算管理规范。</t>
  </si>
  <si>
    <t>（三）部门整体收支情况</t>
  </si>
  <si>
    <t>富源县后所镇中心学校2022年度收入合计129545027.39元。其中：财政拨款收入129145933.89元。富源县后所镇中心学校2022年度支出合计129545027.39元。其中：基本支出117246146.89元，项目支出12298880.5元。</t>
  </si>
  <si>
    <t>（四）部门预算管理制度建设情况</t>
  </si>
  <si>
    <t xml:space="preserve"> 我单位在整体支出管理上严格流程操作和制度管理，根据《中华人民共和国会计法》、《中华人民共和国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
    一是严格执行财政预算资金管理规定，不断提高资金使用效益；
    二是组织学习《行政单位内部控制规范》，并对照规范要求，进行内控情况的梳理和自查；
    三是严格执行《财务管理办法》，对单位的预算编制、审批、执行、决算工作进行了规范。</t>
  </si>
  <si>
    <t>（五）严控“三公经费”支出情况</t>
  </si>
  <si>
    <t>2022年度一般公共预算财政拨款“三公”经费支出决算数比上年减少1430元，下降55%。其中：公务接待费支出决算减少1430元，下降55%。</t>
  </si>
  <si>
    <t>二、绩效自评工作情况</t>
  </si>
  <si>
    <t>（一）绩效自评的目的</t>
  </si>
  <si>
    <t xml:space="preserve"> 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</si>
  <si>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</si>
  <si>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</si>
  <si>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富源县后所镇中心学校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办公室牵头形成部门整体支出绩效自评报告。</t>
  </si>
  <si>
    <t>2.组织实施</t>
  </si>
  <si>
    <t>富源县后所镇中心学校从部门基本情况、绩效自评工作情况、评价情况分析及综合评价结论、存在的问题和整改建议、绩效自评结果应用、主要经验及做法6个方面进行部门整体支出的绩效评价。</t>
  </si>
  <si>
    <t>三、评价情况分析及综合评价结论</t>
  </si>
  <si>
    <t>通过对2022年度富源县后所镇中心学校工作总结及工作台账等相关资料进行分析，富源县后所镇中心学校2022年部门整体支出绩效目标共1项，完成1项，完成度及完成质量较高。
    富源县后所镇中心学校2022年部门整体支出绩效自评等级为“优”。
    部门自评综合结论是：富源县后所镇中心学校认真严格落实了县教体局的各项任务要求，在财政性资金的使用上积极与上级部门沟通对接，取得了显著的社会效益。我单位2022年部门支出与年初预算基本一致，达到预期绩效目标。</t>
  </si>
  <si>
    <t>四、存在的问题和整改情况</t>
  </si>
  <si>
    <t xml:space="preserve">  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</si>
  <si>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</si>
  <si>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 xml:space="preserve"> 根据自评情况，建立激励与约束机制，针对自评中出现的问题，及时调整和优化财政资金的预算支出的方向和内容，加强财务管理提高财政资金使用效益和部门工作效率。</t>
  </si>
  <si>
    <t>六、主要经验及做法</t>
  </si>
  <si>
    <t xml:space="preserve">  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</si>
  <si>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</si>
  <si>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无</t>
  </si>
  <si>
    <t>备注：涉密部门和涉密信息按保密规定不公开。</t>
  </si>
  <si>
    <t>2022年度部门整体支出绩效自评表</t>
  </si>
  <si>
    <t>公开13表</t>
  </si>
  <si>
    <t>部门名称</t>
  </si>
  <si>
    <t>富源县后所镇中心学校</t>
  </si>
  <si>
    <t>内容</t>
  </si>
  <si>
    <t>说明</t>
  </si>
  <si>
    <t>部门总体目标</t>
  </si>
  <si>
    <t>部门职责</t>
  </si>
  <si>
    <t>学校职责</t>
  </si>
  <si>
    <t>总体绩效目标</t>
  </si>
  <si>
    <t>1.抓实德育明方向。坚持德育为首,五育并举，把德育工作摆在更加突出的位置，在坚定理想信念、增长知识见识、培养奋斗精神、增强综合素质上下功夫，促进学生全面发展。一是做好思想政治教育。加强思想政治教育、品德教育，着力培育一支政治过硬、业务能力精湛、育人水平高的思政课教师队伍。二是抓好综合素养培育。要发挥学生课外活动美育功能作用，引导学生树立正确审美观念、陶冶高尚道德情操、塑造美好心灵。加强劳动教育和心理健康教育，促进学生全面健康发展。三是加强民办教育和校外培训机构的规范管理。持续落实“五项管理”，扎实推进“双减”工作，从严管理校外培训机构，规范培训服务行为。
2.协调推进促跨越。一是加快学前教育发展。构建以普惠性资源为主体的办园体系，促进后所镇中心幼儿园升级创优。加强学前教育管理。健全学前教育办园准入和督导长效机制，落实办园条件和师资配备标准；严格幼儿教师资格准入，强化幼儿教师的培养培训。二是推进义务教育向优质均衡迈进。持续实施好义务教育薄弱环节改善与能力提升项目，全力改善和提升办学条件。加快改薄攻坚，力促办学条件均衡。持续加大教育投入,不断提高各类教育经费保障水平。注重人才培养，促进师资配置均衡。
3.强化建设提素质。一是加强乡村教师队伍建设。大力实施教坛新秀、教学能手、学科带头人培养工程，着力培养一批学者型教师、专家型人才，不断壮大名教师、名校长队伍。二是加强教师队伍管理。着力打造一支高素质、专业化、创新型的教师队伍，完善教师招聘引进、定向培养补充、轮岗交流、岗位管理、职称评定聘任等制度。深入开展整治群众身边腐败和不正之风、纪律作风自查自纠、师德师风建设系列活动，不断规范教师从教行为。要切实减轻教师负担，保证教师有充足的时间和精力，静下心来研究教学。三是健全完善教师全员培训体系。通过开展各级各类培训，提高专业素养。发挥好联合教研、“名师工作室”引领辐射作用等，激发教师工作学习积极性，更好的教书育人。四是强化跟踪督查。全面落实“两线两级”督导检查制度，定期不定期开展专项督查，并通报督导情况，对工作推进不力、落实效果不好的将严格按照《问责机制》进行严肃问责。
4.强化管理提质量。一是强化“三级课程”管理，确保按规定开齐开足国家课程、开好地方课程、开发学校课程；二是强化教学常规管理。认真抓好备课、上课、作业批改、质量监测等教学，提升教学效果；三是完善教学质量目标责任体系和考核机制，加强过程监控，改进监测办法，确保教学质量目标圆满完成；四是持续深化课程教学改革，继续推进优质高效课堂建设，坚持向课堂要质量、要效益；五是扎实抓好校本教研和校本培训工作，不断拓宽教研渠道、丰富教研内容，切实增强研究的针对性和实效性，促进教师专业水平提升。
5.突出重点抓安全。一是抓牢疫情防控工作。严格落实常态化疫情防控措施，严防死守，坚决把好校园入口关，做实做细晨检、学生健康跟踪管理等各项工作，扎实抓好疫苗接种工作，确保校园疫情防控绝对安全。二是严抓常规管理。坚持学校安全工作一日一查、中心学校一周一查、教体局一月一查制度，筑牢“三防”护校安园工作。完善学校防震减灾、防洪防溺水、校园欺凌、道路交通、师生生命安全等常态化机制，加大校园周边环境的综合整治力度，着力营造安静、安全、安心的学习环境。三是抓实安全教育。持续开展好“1530”安全教育，不断丰富教育手段、拓展教育范围，引导学生树立安全意识、掌握安全知识、提高安全能力、养成安全习惯。
6.教体融合促发展。一是做实群众体育。创新工作举措，广泛开展全民健身活动。加快足球场地建设任务，推进全民健身基础设施建设；二是做强竞技体育。组织各类教练员培训，推动竞技体育后备人才培养；三是做优学校体育。大力实施校园体育“321行动计划”开足开齐体育与健康课，通过课内、课外多种体育锻炼方式，确保学生每天锻炼不少于1小时；四是健全学校体育竞赛、联赛体系，举办中小学生综合性运动会，多方位推动教体融合发展。
7.夯实党建树品牌。一是加强意识形态工作，发挥党建文化、校园文化的熏陶作用，引导师生正确认识党情、国情，厚植家国情怀，铭记光辉历史，传承红色基因。二是巩固党支部规范化达标创建成果。督促落实“1+5+N”支部主题党日活动，全面实施“智慧党建”，进一步利用“学习强国”“云岭先峰”APP开展好集中学习、交流研讨。开展党支部书记普遍轮训和“万名党员进党校”培训，开展“示范党课书记讲”“微型党课大家讲”活动。三是加强教育系统党风廉政建设。督促落实党组织领导下的校长负责制、师德“一票否决”制度载体和德育教育载体，激发活力，凝聚智慧。健全党内监督制度、权力清单制度、廉政风险防控机制。</t>
  </si>
  <si>
    <t>学校工作总结</t>
  </si>
  <si>
    <t>一、部门年度目标</t>
  </si>
  <si>
    <t>财年</t>
  </si>
  <si>
    <t>目标</t>
  </si>
  <si>
    <t>实际完成情况</t>
  </si>
  <si>
    <t>2022</t>
  </si>
  <si>
    <t xml:space="preserve">  一、保障中心学校及所属学校机构正常运转、充分履行职能职责、财政预算执行率=100%。
    二、全后所镇教育体育事业发展水平和本部门行业综合服务能力、服务水平逐步提升。
    三、服务对象和社会各界对富源县中安后所镇中心学校各项工作综合满意度≥90%。</t>
  </si>
  <si>
    <t xml:space="preserve">  一、保障中心学校及所属学校机构正常运转、充分履行职能职责、财政预算执行率=100%。
    二、全后所镇教育体育事业发展水平和本部门行业综合服务能力、服务水平逐步提升。
    三、服务对象和社会各界对富源县中安后所镇中心学校各项工作综合满意度≥92%。</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</si>
  <si>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</si>
  <si>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</si>
  <si>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</si>
  <si>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</si>
  <si>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</si>
  <si>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</si>
  <si>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</si>
  <si>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</si>
  <si>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</si>
  <si>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</si>
  <si>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</si>
  <si>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</si>
  <si>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</si>
  <si>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</si>
  <si>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</si>
  <si>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</si>
  <si>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</si>
  <si>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</si>
  <si>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</si>
  <si>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</si>
  <si>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</si>
  <si>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</si>
  <si>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</si>
  <si>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</si>
  <si>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</si>
  <si>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补助金额</t>
  </si>
  <si>
    <t>=</t>
  </si>
  <si>
    <t>元</t>
  </si>
  <si>
    <t>质量指标</t>
  </si>
  <si>
    <t>时效指标</t>
  </si>
  <si>
    <t>成本指标</t>
  </si>
  <si>
    <t>效益指标</t>
  </si>
  <si>
    <t>经济效益
指标</t>
  </si>
  <si>
    <t>受益人数</t>
  </si>
  <si>
    <t>人</t>
  </si>
  <si>
    <t>社会效益
指标</t>
  </si>
  <si>
    <t>生态效益
指标</t>
  </si>
  <si>
    <t>可持续影响
指标</t>
  </si>
  <si>
    <t>满意度指标</t>
  </si>
  <si>
    <t>服务对象满意度指标等</t>
  </si>
  <si>
    <t>家长满意度</t>
  </si>
  <si>
    <t>&gt;=</t>
  </si>
  <si>
    <t>%</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</si>
  <si>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</si>
  <si>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</si>
  <si>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</si>
  <si>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</si>
  <si>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</si>
  <si>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</si>
  <si>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</si>
  <si>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</si>
  <si>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家庭经济困难学生补助资金</t>
  </si>
  <si>
    <t>主管部门</t>
  </si>
  <si>
    <t>富源县教育体育局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</si>
  <si>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</si>
  <si>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</si>
  <si>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</si>
  <si>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</si>
  <si>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</si>
  <si>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</si>
  <si>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</si>
  <si>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</si>
  <si>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</si>
  <si>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</si>
  <si>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</si>
  <si>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</si>
  <si>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</si>
  <si>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加大对义务教育家庭经济困难学生资助力度，保障家庭经济困难儿童接受义务教育的权利。</t>
  </si>
  <si>
    <t>保障了对义务教育家庭经济困难学生的资助，保障了家庭经济困难儿童接受义务教育的权利。</t>
  </si>
  <si>
    <t>绩效指标</t>
  </si>
  <si>
    <t xml:space="preserve">年度指标值 </t>
  </si>
  <si>
    <t xml:space="preserve">＝
</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</si>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</sst>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 numFmtId="180" formatCode="0.00_ "/>
  </numFmts>
  <fonts count="57">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2"/>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1"/>
      <color indexed="10"/>
      <name val="宋体"/>
      <family val="0"/>
    </font>
    <font>
      <sz val="18"/>
      <name val="宋体"/>
      <family val="0"/>
    </font>
    <font>
      <b/>
      <sz val="11"/>
      <name val="宋体"/>
      <family val="0"/>
    </font>
    <font>
      <sz val="22"/>
      <color indexed="8"/>
      <name val="宋体"/>
      <family val="0"/>
    </font>
    <font>
      <sz val="10"/>
      <color indexed="8"/>
      <name val="Arial"/>
      <family val="2"/>
    </font>
    <font>
      <sz val="11"/>
      <color indexed="8"/>
      <name val="仿宋_GB2312"/>
      <family val="3"/>
    </font>
    <font>
      <sz val="12"/>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1"/>
      <color rgb="FFFF0000"/>
      <name val="宋体"/>
      <family val="0"/>
    </font>
    <font>
      <sz val="12"/>
      <name val="Calibri"/>
      <family val="0"/>
    </font>
    <font>
      <sz val="11"/>
      <color rgb="FF000000"/>
      <name val="仿宋_GB2312"/>
      <family val="3"/>
    </font>
    <font>
      <b/>
      <sz val="10"/>
      <color indexed="8"/>
      <name val="Calibri"/>
      <family val="0"/>
    </font>
    <font>
      <sz val="8"/>
      <color indexed="8"/>
      <name val="Calibri"/>
      <family val="0"/>
    </font>
    <font>
      <sz val="11"/>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20" fillId="0" borderId="0">
      <alignment/>
      <protection/>
    </xf>
    <xf numFmtId="0" fontId="36" fillId="0" borderId="4" applyNumberFormat="0" applyFill="0" applyAlignment="0" applyProtection="0"/>
    <xf numFmtId="0" fontId="0" fillId="0" borderId="0">
      <alignment vertical="center"/>
      <protection/>
    </xf>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 fillId="3" borderId="0" applyNumberFormat="0" applyBorder="0" applyAlignment="0" applyProtection="0"/>
    <xf numFmtId="0" fontId="29" fillId="12" borderId="0" applyNumberFormat="0" applyBorder="0" applyAlignment="0" applyProtection="0"/>
    <xf numFmtId="0" fontId="40" fillId="0" borderId="8" applyNumberFormat="0" applyFill="0" applyAlignment="0" applyProtection="0"/>
    <xf numFmtId="0" fontId="15"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2" fillId="14" borderId="0" applyNumberFormat="0" applyBorder="0" applyAlignment="0" applyProtection="0"/>
    <xf numFmtId="0" fontId="2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9"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11">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3" fillId="0" borderId="0" xfId="69" applyFont="1" applyFill="1" applyAlignment="1">
      <alignment horizontal="center" vertical="center" wrapText="1"/>
      <protection/>
    </xf>
    <xf numFmtId="0" fontId="44" fillId="0" borderId="10" xfId="69" applyFont="1" applyFill="1" applyBorder="1" applyAlignment="1">
      <alignment horizontal="center" vertical="center" wrapText="1"/>
      <protection/>
    </xf>
    <xf numFmtId="49" fontId="44" fillId="0" borderId="10" xfId="69" applyNumberFormat="1" applyFont="1" applyFill="1" applyBorder="1" applyAlignment="1">
      <alignment horizontal="center" vertical="center" wrapText="1"/>
      <protection/>
    </xf>
    <xf numFmtId="49" fontId="44" fillId="0" borderId="10" xfId="69" applyNumberFormat="1" applyFont="1" applyFill="1" applyBorder="1" applyAlignment="1">
      <alignment horizontal="left" vertical="center" wrapText="1"/>
      <protection/>
    </xf>
    <xf numFmtId="0" fontId="44" fillId="0" borderId="10" xfId="69" applyFont="1" applyFill="1" applyBorder="1" applyAlignment="1">
      <alignment vertical="center" wrapText="1"/>
      <protection/>
    </xf>
    <xf numFmtId="176" fontId="44" fillId="0" borderId="10" xfId="69" applyNumberFormat="1" applyFont="1" applyFill="1" applyBorder="1" applyAlignment="1">
      <alignment horizontal="right" vertical="center" wrapText="1"/>
      <protection/>
    </xf>
    <xf numFmtId="177" fontId="6" fillId="24" borderId="10" xfId="0" applyNumberFormat="1" applyFont="1" applyFill="1" applyBorder="1" applyAlignment="1">
      <alignment horizontal="center" vertical="center" wrapText="1"/>
    </xf>
    <xf numFmtId="176" fontId="45" fillId="0" borderId="10" xfId="69" applyNumberFormat="1"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176" fontId="44" fillId="0" borderId="10" xfId="69" applyNumberFormat="1" applyFont="1" applyFill="1" applyBorder="1" applyAlignment="1">
      <alignment horizontal="center" vertical="center" wrapText="1"/>
      <protection/>
    </xf>
    <xf numFmtId="49" fontId="44" fillId="0" borderId="11" xfId="69" applyNumberFormat="1" applyFont="1" applyFill="1" applyBorder="1" applyAlignment="1">
      <alignment horizontal="left" vertical="top" wrapText="1"/>
      <protection/>
    </xf>
    <xf numFmtId="49" fontId="44" fillId="0" borderId="12" xfId="69" applyNumberFormat="1" applyFont="1" applyFill="1" applyBorder="1" applyAlignment="1">
      <alignment horizontal="left" vertical="top" wrapText="1"/>
      <protection/>
    </xf>
    <xf numFmtId="49" fontId="44" fillId="0" borderId="13" xfId="69" applyNumberFormat="1" applyFont="1" applyFill="1" applyBorder="1" applyAlignment="1">
      <alignment horizontal="left" vertical="top" wrapText="1"/>
      <protection/>
    </xf>
    <xf numFmtId="0" fontId="44" fillId="24" borderId="11" xfId="69" applyFont="1" applyFill="1" applyBorder="1" applyAlignment="1">
      <alignment horizontal="center" vertical="center" wrapText="1"/>
      <protection/>
    </xf>
    <xf numFmtId="0" fontId="44" fillId="24" borderId="12" xfId="69" applyFont="1" applyFill="1" applyBorder="1" applyAlignment="1">
      <alignment horizontal="center" vertical="center" wrapText="1"/>
      <protection/>
    </xf>
    <xf numFmtId="0" fontId="44" fillId="24" borderId="13" xfId="69" applyFont="1" applyFill="1" applyBorder="1" applyAlignment="1">
      <alignment horizontal="center" vertical="center" wrapText="1"/>
      <protection/>
    </xf>
    <xf numFmtId="0" fontId="44" fillId="24" borderId="14" xfId="69" applyFont="1" applyFill="1" applyBorder="1" applyAlignment="1">
      <alignment horizontal="center" vertical="center" wrapText="1"/>
      <protection/>
    </xf>
    <xf numFmtId="0" fontId="44" fillId="0" borderId="11" xfId="69" applyFont="1" applyFill="1" applyBorder="1" applyAlignment="1">
      <alignment horizontal="center" vertical="center" wrapText="1"/>
      <protection/>
    </xf>
    <xf numFmtId="0" fontId="44" fillId="24" borderId="10" xfId="69"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0" fontId="46" fillId="0" borderId="14" xfId="69" applyFont="1" applyFill="1" applyBorder="1" applyAlignment="1">
      <alignment horizontal="center" vertical="center" wrapText="1"/>
      <protection/>
    </xf>
    <xf numFmtId="49" fontId="0" fillId="0" borderId="10"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177" fontId="6" fillId="0" borderId="10" xfId="0" applyNumberFormat="1" applyFont="1" applyFill="1" applyBorder="1" applyAlignment="1">
      <alignment horizontal="center" vertical="center"/>
    </xf>
    <xf numFmtId="0" fontId="47" fillId="0" borderId="10" xfId="69" applyFont="1" applyFill="1" applyBorder="1" applyAlignment="1">
      <alignment horizontal="left" vertical="center" wrapText="1"/>
      <protection/>
    </xf>
    <xf numFmtId="0" fontId="46" fillId="0" borderId="10" xfId="69" applyFont="1" applyFill="1" applyBorder="1" applyAlignment="1">
      <alignment vertical="center" wrapText="1"/>
      <protection/>
    </xf>
    <xf numFmtId="49" fontId="46" fillId="0" borderId="10" xfId="69" applyNumberFormat="1" applyFont="1" applyFill="1" applyBorder="1" applyAlignment="1">
      <alignment horizontal="center" vertical="center" wrapText="1"/>
      <protection/>
    </xf>
    <xf numFmtId="0" fontId="46" fillId="0" borderId="16" xfId="69" applyFont="1" applyFill="1" applyBorder="1" applyAlignment="1">
      <alignment horizontal="center" vertical="center" wrapText="1"/>
      <protection/>
    </xf>
    <xf numFmtId="49" fontId="46" fillId="0" borderId="14" xfId="69" applyNumberFormat="1" applyFont="1" applyFill="1" applyBorder="1" applyAlignment="1">
      <alignment horizontal="center" vertical="center" wrapText="1"/>
      <protection/>
    </xf>
    <xf numFmtId="0" fontId="47" fillId="0" borderId="10" xfId="69" applyFont="1" applyFill="1" applyBorder="1" applyAlignment="1">
      <alignment horizontal="center" vertical="center" wrapText="1"/>
      <protection/>
    </xf>
    <xf numFmtId="0" fontId="44" fillId="0" borderId="10" xfId="69" applyFont="1" applyBorder="1" applyAlignment="1">
      <alignment horizontal="center" vertical="center" wrapText="1"/>
      <protection/>
    </xf>
    <xf numFmtId="0" fontId="44" fillId="0" borderId="0" xfId="69" applyFont="1" applyAlignment="1">
      <alignment horizontal="center" vertical="center" wrapText="1"/>
      <protection/>
    </xf>
    <xf numFmtId="0" fontId="46" fillId="0" borderId="0" xfId="69" applyFont="1" applyAlignment="1">
      <alignment horizontal="left" vertical="center" wrapText="1"/>
      <protection/>
    </xf>
    <xf numFmtId="0" fontId="47" fillId="0" borderId="0" xfId="69" applyFont="1" applyAlignment="1">
      <alignment horizontal="center" vertical="center" wrapText="1"/>
      <protection/>
    </xf>
    <xf numFmtId="0" fontId="9" fillId="0" borderId="0" xfId="0" applyFont="1" applyFill="1" applyAlignment="1">
      <alignment horizontal="right" vertical="center"/>
    </xf>
    <xf numFmtId="49" fontId="44" fillId="0" borderId="10" xfId="69" applyNumberFormat="1" applyFont="1" applyFill="1" applyBorder="1" applyAlignment="1">
      <alignment horizontal="left" vertical="top" wrapText="1"/>
      <protection/>
    </xf>
    <xf numFmtId="0" fontId="48"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0" fontId="49" fillId="0" borderId="0" xfId="69" applyFont="1" applyAlignment="1">
      <alignment horizontal="center" vertical="center" wrapText="1"/>
      <protection/>
    </xf>
    <xf numFmtId="0" fontId="2" fillId="0" borderId="0" xfId="0" applyFont="1" applyFill="1" applyAlignment="1">
      <alignment/>
    </xf>
    <xf numFmtId="0" fontId="9" fillId="0" borderId="0" xfId="0" applyFont="1" applyFill="1" applyAlignment="1">
      <alignment/>
    </xf>
    <xf numFmtId="0" fontId="6"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4" fillId="0" borderId="0" xfId="0" applyNumberFormat="1" applyFont="1" applyFill="1" applyBorder="1" applyAlignment="1" applyProtection="1">
      <alignment horizontal="right" vertical="center"/>
      <protection/>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6" fillId="0" borderId="10" xfId="0" applyNumberFormat="1" applyFont="1" applyFill="1" applyBorder="1" applyAlignment="1">
      <alignment vertical="center" wrapText="1"/>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15" fillId="0" borderId="10"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50" fillId="0" borderId="10" xfId="0" applyFont="1" applyFill="1" applyBorder="1" applyAlignment="1">
      <alignment/>
    </xf>
    <xf numFmtId="0" fontId="2" fillId="0" borderId="10" xfId="0" applyFont="1" applyFill="1" applyBorder="1" applyAlignment="1">
      <alignment/>
    </xf>
    <xf numFmtId="49" fontId="6" fillId="0" borderId="14" xfId="68" applyNumberFormat="1" applyFont="1" applyFill="1" applyBorder="1" applyAlignment="1">
      <alignment horizontal="center" vertical="center"/>
      <protection/>
    </xf>
    <xf numFmtId="0" fontId="6" fillId="0" borderId="10" xfId="68" applyFont="1" applyFill="1" applyBorder="1" applyAlignment="1">
      <alignment horizontal="center" vertical="center"/>
      <protection/>
    </xf>
    <xf numFmtId="49" fontId="6" fillId="0" borderId="14" xfId="68" applyNumberFormat="1" applyFont="1" applyFill="1" applyBorder="1" applyAlignment="1">
      <alignment horizontal="center" vertical="center" wrapText="1"/>
      <protection/>
    </xf>
    <xf numFmtId="49" fontId="6" fillId="0" borderId="11"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left" vertical="center" wrapText="1"/>
      <protection/>
    </xf>
    <xf numFmtId="0" fontId="47" fillId="24" borderId="10" xfId="69" applyFont="1" applyFill="1" applyBorder="1" applyAlignment="1">
      <alignment horizontal="center" vertical="center" wrapText="1"/>
      <protection/>
    </xf>
    <xf numFmtId="0" fontId="47" fillId="0" borderId="11"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1" fillId="0" borderId="0" xfId="0" applyFont="1" applyFill="1" applyAlignment="1">
      <alignmen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wrapText="1"/>
    </xf>
    <xf numFmtId="0" fontId="50" fillId="0" borderId="10" xfId="0" applyFont="1" applyFill="1" applyBorder="1" applyAlignment="1">
      <alignment vertical="center" wrapText="1"/>
    </xf>
    <xf numFmtId="49" fontId="6" fillId="0" borderId="12" xfId="68" applyNumberFormat="1" applyFont="1" applyFill="1" applyBorder="1" applyAlignment="1">
      <alignment horizontal="center" vertical="center" wrapText="1"/>
      <protection/>
    </xf>
    <xf numFmtId="49" fontId="6" fillId="0" borderId="13" xfId="68" applyNumberFormat="1" applyFont="1" applyFill="1" applyBorder="1" applyAlignment="1">
      <alignment horizontal="center" vertical="center" wrapText="1"/>
      <protection/>
    </xf>
    <xf numFmtId="49" fontId="0" fillId="0" borderId="12" xfId="68" applyNumberFormat="1" applyFont="1" applyFill="1" applyBorder="1" applyAlignment="1">
      <alignment horizontal="left" vertical="center" wrapText="1"/>
      <protection/>
    </xf>
    <xf numFmtId="49" fontId="0" fillId="0" borderId="13" xfId="68" applyNumberFormat="1" applyFont="1" applyFill="1" applyBorder="1" applyAlignment="1">
      <alignment horizontal="left" vertical="center" wrapText="1"/>
      <protection/>
    </xf>
    <xf numFmtId="0" fontId="47" fillId="0" borderId="12"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51" fillId="0" borderId="13" xfId="0" applyFont="1" applyFill="1" applyBorder="1" applyAlignment="1">
      <alignment horizontal="center" vertical="center" wrapText="1"/>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8"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9" fillId="0" borderId="0" xfId="0" applyFont="1" applyFill="1" applyBorder="1" applyAlignment="1">
      <alignment horizontal="center"/>
    </xf>
    <xf numFmtId="0" fontId="2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9" fontId="2" fillId="0" borderId="10" xfId="0" applyNumberFormat="1" applyFont="1" applyFill="1" applyBorder="1" applyAlignment="1">
      <alignment horizontal="right" vertical="center" shrinkToFit="1"/>
    </xf>
    <xf numFmtId="179" fontId="2" fillId="0" borderId="10" xfId="0" applyNumberFormat="1" applyFont="1" applyFill="1" applyBorder="1" applyAlignment="1">
      <alignment horizontal="right" vertical="center" shrinkToFit="1"/>
    </xf>
    <xf numFmtId="179" fontId="52" fillId="0" borderId="10" xfId="0" applyNumberFormat="1" applyFont="1" applyFill="1" applyBorder="1" applyAlignment="1">
      <alignment horizontal="justify" vertical="center"/>
    </xf>
    <xf numFmtId="179" fontId="2" fillId="0" borderId="21" xfId="0"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179" fontId="1" fillId="0" borderId="10" xfId="0" applyNumberFormat="1" applyFont="1" applyFill="1" applyBorder="1" applyAlignment="1">
      <alignment vertical="center"/>
    </xf>
    <xf numFmtId="0" fontId="1" fillId="0" borderId="10" xfId="0" applyFont="1" applyFill="1" applyBorder="1" applyAlignment="1">
      <alignment vertical="center"/>
    </xf>
    <xf numFmtId="0" fontId="22" fillId="0" borderId="0" xfId="0" applyFont="1" applyFill="1" applyAlignment="1">
      <alignment/>
    </xf>
    <xf numFmtId="0" fontId="22" fillId="0" borderId="0" xfId="0" applyFont="1" applyFill="1" applyAlignment="1">
      <alignment horizontal="center"/>
    </xf>
    <xf numFmtId="0" fontId="0" fillId="0" borderId="0" xfId="0" applyFill="1" applyAlignment="1">
      <alignment/>
    </xf>
    <xf numFmtId="0" fontId="23" fillId="0" borderId="0" xfId="0" applyFont="1" applyFill="1" applyAlignment="1">
      <alignment horizontal="center" vertical="center"/>
    </xf>
    <xf numFmtId="0" fontId="44" fillId="0" borderId="0" xfId="0" applyFont="1" applyFill="1" applyAlignment="1">
      <alignment vertical="center"/>
    </xf>
    <xf numFmtId="0" fontId="44" fillId="0" borderId="10" xfId="0" applyFont="1" applyFill="1" applyBorder="1" applyAlignment="1">
      <alignment horizontal="center" vertical="center" shrinkToFit="1"/>
    </xf>
    <xf numFmtId="0" fontId="53"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4" fontId="2" fillId="0" borderId="21" xfId="0" applyNumberFormat="1" applyFont="1" applyFill="1" applyBorder="1" applyAlignment="1">
      <alignment horizontal="center" vertical="center"/>
    </xf>
    <xf numFmtId="0" fontId="54" fillId="0" borderId="10" xfId="0" applyFont="1" applyFill="1" applyBorder="1" applyAlignment="1">
      <alignment horizontal="center" vertical="center" wrapText="1" shrinkToFit="1"/>
    </xf>
    <xf numFmtId="0" fontId="2" fillId="0" borderId="21" xfId="0" applyFont="1" applyFill="1" applyBorder="1" applyAlignment="1">
      <alignment horizontal="center" vertical="center"/>
    </xf>
    <xf numFmtId="4" fontId="55" fillId="0" borderId="10" xfId="0" applyNumberFormat="1" applyFont="1" applyFill="1" applyBorder="1" applyAlignment="1">
      <alignment horizontal="center" vertical="center" wrapText="1" shrinkToFit="1"/>
    </xf>
    <xf numFmtId="0" fontId="55" fillId="0" borderId="10" xfId="0" applyFont="1" applyFill="1" applyBorder="1" applyAlignment="1">
      <alignment horizontal="center" vertical="center" wrapText="1" shrinkToFit="1"/>
    </xf>
    <xf numFmtId="0" fontId="55" fillId="0" borderId="10" xfId="0" applyFont="1" applyFill="1" applyBorder="1" applyAlignment="1">
      <alignment horizontal="center" vertical="center" shrinkToFit="1"/>
    </xf>
    <xf numFmtId="0" fontId="2" fillId="0" borderId="21" xfId="0" applyFont="1" applyFill="1" applyBorder="1" applyAlignment="1">
      <alignment horizontal="right" vertical="center"/>
    </xf>
    <xf numFmtId="4" fontId="22" fillId="0" borderId="0" xfId="0" applyNumberFormat="1" applyFont="1" applyFill="1" applyAlignment="1">
      <alignment horizontal="center"/>
    </xf>
    <xf numFmtId="4" fontId="44" fillId="0" borderId="10" xfId="0" applyNumberFormat="1" applyFont="1" applyFill="1" applyBorder="1" applyAlignment="1">
      <alignment horizontal="center" vertical="center" shrinkToFit="1"/>
    </xf>
    <xf numFmtId="0" fontId="47"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55" fillId="0" borderId="0" xfId="0" applyFont="1" applyFill="1" applyAlignment="1">
      <alignment/>
    </xf>
    <xf numFmtId="0" fontId="22" fillId="0" borderId="0" xfId="0" applyFont="1" applyFill="1" applyAlignment="1">
      <alignment horizontal="center" vertical="center" wrapText="1"/>
    </xf>
    <xf numFmtId="0" fontId="3" fillId="0" borderId="0" xfId="0" applyFont="1" applyFill="1" applyAlignment="1">
      <alignment horizontal="center" vertical="center" wrapText="1"/>
    </xf>
    <xf numFmtId="0" fontId="9"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9"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xf>
    <xf numFmtId="0" fontId="1"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9" fillId="0" borderId="0" xfId="0" applyFont="1" applyFill="1" applyAlignment="1">
      <alignment/>
    </xf>
    <xf numFmtId="180" fontId="5" fillId="0" borderId="0" xfId="0" applyNumberFormat="1"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vertical="center"/>
    </xf>
    <xf numFmtId="0" fontId="9"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0" fillId="0" borderId="0" xfId="0" applyFont="1" applyFill="1" applyAlignment="1">
      <alignment/>
    </xf>
    <xf numFmtId="0" fontId="19"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26" xfId="0" applyFont="1" applyFill="1" applyBorder="1" applyAlignment="1">
      <alignment horizontal="left" vertical="center" shrinkToFit="1"/>
    </xf>
    <xf numFmtId="0" fontId="2" fillId="0" borderId="21" xfId="0" applyFont="1" applyFill="1" applyBorder="1" applyAlignment="1">
      <alignment horizontal="left" vertical="center" shrinkToFit="1"/>
    </xf>
    <xf numFmtId="4" fontId="2" fillId="0" borderId="21" xfId="0" applyNumberFormat="1" applyFont="1" applyFill="1" applyBorder="1" applyAlignment="1">
      <alignment horizontal="right" vertical="center" shrinkToFit="1"/>
    </xf>
    <xf numFmtId="0" fontId="2" fillId="0" borderId="26"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1" xfId="0" applyFont="1" applyFill="1" applyBorder="1" applyAlignment="1">
      <alignment horizontal="left" vertical="center"/>
    </xf>
    <xf numFmtId="0" fontId="20" fillId="0" borderId="0" xfId="35" applyFill="1">
      <alignment/>
      <protection/>
    </xf>
    <xf numFmtId="0" fontId="9" fillId="0" borderId="0" xfId="55" applyFont="1" applyFill="1" applyAlignment="1">
      <alignment vertical="center" wrapText="1"/>
      <protection/>
    </xf>
    <xf numFmtId="0" fontId="5" fillId="0" borderId="0" xfId="35" applyFont="1" applyFill="1" applyAlignment="1">
      <alignment vertical="center"/>
      <protection/>
    </xf>
    <xf numFmtId="0" fontId="25" fillId="0" borderId="0" xfId="35" applyFont="1" applyFill="1" applyAlignment="1">
      <alignment vertical="center"/>
      <protection/>
    </xf>
    <xf numFmtId="0" fontId="26" fillId="0" borderId="0" xfId="35" applyFont="1" applyFill="1" applyAlignment="1">
      <alignment vertical="center"/>
      <protection/>
    </xf>
    <xf numFmtId="0" fontId="26" fillId="0" borderId="0" xfId="35" applyFont="1" applyFill="1">
      <alignment/>
      <protection/>
    </xf>
    <xf numFmtId="0" fontId="23" fillId="0" borderId="0" xfId="0" applyFont="1" applyFill="1" applyAlignment="1">
      <alignment horizontal="center"/>
    </xf>
    <xf numFmtId="0" fontId="5" fillId="0" borderId="0" xfId="0" applyFont="1" applyFill="1" applyAlignment="1">
      <alignment/>
    </xf>
    <xf numFmtId="0" fontId="56" fillId="0" borderId="0" xfId="0" applyFont="1" applyFill="1" applyAlignment="1">
      <alignment/>
    </xf>
    <xf numFmtId="0" fontId="44" fillId="0" borderId="17" xfId="0" applyNumberFormat="1" applyFont="1" applyFill="1" applyBorder="1" applyAlignment="1" applyProtection="1">
      <alignment horizontal="right" vertical="center" wrapText="1"/>
      <protection/>
    </xf>
    <xf numFmtId="0" fontId="2" fillId="0" borderId="21" xfId="0" applyFont="1" applyFill="1" applyBorder="1" applyAlignment="1">
      <alignment horizontal="right" vertical="center"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4" fontId="2" fillId="0" borderId="28" xfId="0" applyNumberFormat="1" applyFont="1" applyFill="1" applyBorder="1" applyAlignment="1">
      <alignment horizontal="right" vertical="center" shrinkToFit="1"/>
    </xf>
    <xf numFmtId="0" fontId="22" fillId="0" borderId="0" xfId="0" applyFont="1" applyAlignment="1">
      <alignment wrapText="1"/>
    </xf>
    <xf numFmtId="0" fontId="2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3"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9" fillId="0" borderId="14" xfId="0" applyFont="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7"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47"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47" fillId="0" borderId="0" xfId="0" applyFont="1" applyAlignment="1">
      <alignment/>
    </xf>
    <xf numFmtId="0" fontId="47" fillId="0" borderId="0" xfId="0" applyFont="1" applyAlignment="1">
      <alignment wrapText="1"/>
    </xf>
    <xf numFmtId="0" fontId="44" fillId="0" borderId="11"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wrapText="1"/>
      <protection/>
    </xf>
    <xf numFmtId="0" fontId="44" fillId="0" borderId="13" xfId="0"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Continuous" vertical="center" wrapText="1"/>
    </xf>
    <xf numFmtId="0" fontId="9" fillId="0" borderId="0" xfId="0" applyFont="1" applyFill="1" applyAlignment="1">
      <alignment/>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1" xfId="0" applyFont="1" applyFill="1" applyBorder="1" applyAlignment="1">
      <alignment horizontal="left" vertical="center"/>
    </xf>
    <xf numFmtId="0" fontId="48" fillId="0" borderId="29" xfId="0" applyFont="1" applyFill="1" applyBorder="1" applyAlignment="1">
      <alignment horizontal="left" vertical="center"/>
    </xf>
    <xf numFmtId="0" fontId="48"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0" xfId="0" applyFont="1" applyFill="1" applyBorder="1" applyAlignment="1">
      <alignment horizontal="left" vertical="center" wrapText="1" shrinkToFit="1"/>
    </xf>
    <xf numFmtId="0" fontId="9" fillId="25" borderId="0" xfId="67" applyFont="1" applyFill="1" applyAlignment="1">
      <alignment vertical="center"/>
      <protection/>
    </xf>
    <xf numFmtId="0" fontId="9" fillId="25" borderId="0" xfId="15" applyFont="1" applyFill="1" applyAlignment="1">
      <alignment horizontal="right" vertical="center"/>
      <protection/>
    </xf>
    <xf numFmtId="0" fontId="0" fillId="25" borderId="0" xfId="67" applyFont="1" applyFill="1" applyAlignment="1">
      <alignment vertical="center"/>
      <protection/>
    </xf>
    <xf numFmtId="0" fontId="19" fillId="25" borderId="0" xfId="0" applyFont="1" applyFill="1" applyAlignment="1">
      <alignment horizontal="center"/>
    </xf>
    <xf numFmtId="0" fontId="20"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4" xfId="0" applyFont="1" applyFill="1" applyBorder="1" applyAlignment="1">
      <alignment horizontal="center" vertical="center" shrinkToFit="1"/>
    </xf>
    <xf numFmtId="0" fontId="2" fillId="25" borderId="25" xfId="0" applyFont="1" applyFill="1" applyBorder="1" applyAlignment="1">
      <alignment horizontal="center" vertical="center" shrinkToFit="1"/>
    </xf>
    <xf numFmtId="0" fontId="9" fillId="25" borderId="0" xfId="15" applyFont="1" applyFill="1" applyBorder="1" applyAlignment="1">
      <alignment horizontal="right" vertical="center"/>
      <protection/>
    </xf>
    <xf numFmtId="0" fontId="2" fillId="25" borderId="26" xfId="0" applyFont="1" applyFill="1" applyBorder="1" applyAlignment="1">
      <alignment horizontal="center" vertical="center" shrinkToFit="1"/>
    </xf>
    <xf numFmtId="0" fontId="2" fillId="25" borderId="21" xfId="0" applyFont="1" applyFill="1" applyBorder="1" applyAlignment="1">
      <alignment horizontal="center" vertical="center" shrinkToFit="1"/>
    </xf>
    <xf numFmtId="0" fontId="2" fillId="25" borderId="26" xfId="0" applyFont="1" applyFill="1" applyBorder="1" applyAlignment="1">
      <alignment horizontal="left" vertical="center" shrinkToFit="1"/>
    </xf>
    <xf numFmtId="0" fontId="2" fillId="25" borderId="21" xfId="0" applyFont="1" applyFill="1" applyBorder="1" applyAlignment="1">
      <alignment horizontal="left" vertical="center" shrinkToFit="1"/>
    </xf>
    <xf numFmtId="0" fontId="2" fillId="25" borderId="26" xfId="0" applyFont="1" applyFill="1" applyBorder="1" applyAlignment="1">
      <alignment horizontal="left" vertical="center"/>
    </xf>
    <xf numFmtId="0" fontId="2" fillId="25" borderId="27" xfId="0" applyFont="1" applyFill="1" applyBorder="1" applyAlignment="1">
      <alignment horizontal="left" vertical="center" shrinkToFit="1"/>
    </xf>
    <xf numFmtId="0" fontId="2" fillId="25" borderId="28" xfId="0" applyFont="1" applyFill="1" applyBorder="1" applyAlignment="1">
      <alignment horizontal="center" vertical="center" shrinkToFit="1"/>
    </xf>
    <xf numFmtId="0" fontId="2" fillId="25" borderId="28"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0" fontId="11" fillId="25" borderId="0" xfId="67" applyFont="1" applyFill="1" applyBorder="1" applyAlignment="1">
      <alignment horizontal="left" vertical="center"/>
      <protection/>
    </xf>
    <xf numFmtId="0" fontId="6" fillId="0" borderId="11" xfId="0" applyNumberFormat="1" applyFont="1" applyFill="1" applyBorder="1" applyAlignment="1" quotePrefix="1">
      <alignment horizontal="left" vertical="center" wrapText="1"/>
    </xf>
    <xf numFmtId="0" fontId="46" fillId="0" borderId="10"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A23" sqref="A1:F38"/>
    </sheetView>
  </sheetViews>
  <sheetFormatPr defaultColWidth="9.00390625" defaultRowHeight="14.25"/>
  <cols>
    <col min="1" max="1" width="30.50390625" style="289" customWidth="1"/>
    <col min="2" max="2" width="6.50390625" style="289" customWidth="1"/>
    <col min="3" max="3" width="11.00390625" style="289" customWidth="1"/>
    <col min="4" max="4" width="29.125" style="289" customWidth="1"/>
    <col min="5" max="5" width="7.625" style="289" customWidth="1"/>
    <col min="6" max="6" width="12.625" style="289" customWidth="1"/>
    <col min="7" max="16384" width="9.00390625" style="289" customWidth="1"/>
  </cols>
  <sheetData>
    <row r="1" spans="1:6" ht="22.5" customHeight="1">
      <c r="A1" s="290" t="s">
        <v>0</v>
      </c>
      <c r="B1" s="290"/>
      <c r="C1" s="290"/>
      <c r="D1" s="290"/>
      <c r="E1" s="290"/>
      <c r="F1" s="290"/>
    </row>
    <row r="2" spans="1:6" s="287" customFormat="1" ht="21" customHeight="1">
      <c r="A2" s="291"/>
      <c r="B2" s="291"/>
      <c r="C2" s="291"/>
      <c r="D2" s="291"/>
      <c r="E2" s="291"/>
      <c r="F2" s="292" t="s">
        <v>1</v>
      </c>
    </row>
    <row r="3" spans="1:6" s="287" customFormat="1" ht="21" customHeight="1">
      <c r="A3" s="293" t="s">
        <v>2</v>
      </c>
      <c r="B3" s="291"/>
      <c r="C3" s="294"/>
      <c r="D3" s="291"/>
      <c r="E3" s="291"/>
      <c r="F3" s="292" t="s">
        <v>3</v>
      </c>
    </row>
    <row r="4" spans="1:7" s="288" customFormat="1" ht="18" customHeight="1">
      <c r="A4" s="295" t="s">
        <v>4</v>
      </c>
      <c r="B4" s="296"/>
      <c r="C4" s="296"/>
      <c r="D4" s="296" t="s">
        <v>5</v>
      </c>
      <c r="E4" s="296"/>
      <c r="F4" s="296"/>
      <c r="G4" s="297"/>
    </row>
    <row r="5" spans="1:7" s="288" customFormat="1" ht="18" customHeight="1">
      <c r="A5" s="298" t="s">
        <v>6</v>
      </c>
      <c r="B5" s="299" t="s">
        <v>7</v>
      </c>
      <c r="C5" s="299" t="s">
        <v>8</v>
      </c>
      <c r="D5" s="299" t="s">
        <v>9</v>
      </c>
      <c r="E5" s="299" t="s">
        <v>7</v>
      </c>
      <c r="F5" s="299" t="s">
        <v>8</v>
      </c>
      <c r="G5" s="297"/>
    </row>
    <row r="6" spans="1:7" s="288" customFormat="1" ht="18" customHeight="1">
      <c r="A6" s="298" t="s">
        <v>10</v>
      </c>
      <c r="B6" s="299" t="s">
        <v>11</v>
      </c>
      <c r="C6" s="299" t="s">
        <v>12</v>
      </c>
      <c r="D6" s="299" t="s">
        <v>10</v>
      </c>
      <c r="E6" s="299" t="s">
        <v>11</v>
      </c>
      <c r="F6" s="299" t="s">
        <v>13</v>
      </c>
      <c r="G6" s="297"/>
    </row>
    <row r="7" spans="1:7" s="288" customFormat="1" ht="18" customHeight="1">
      <c r="A7" s="300" t="s">
        <v>14</v>
      </c>
      <c r="B7" s="299" t="s">
        <v>12</v>
      </c>
      <c r="C7" s="200">
        <v>129145933.89</v>
      </c>
      <c r="D7" s="301" t="s">
        <v>15</v>
      </c>
      <c r="E7" s="299">
        <v>31</v>
      </c>
      <c r="F7" s="217" t="s">
        <v>11</v>
      </c>
      <c r="G7" s="297"/>
    </row>
    <row r="8" spans="1:7" s="288" customFormat="1" ht="19.5" customHeight="1">
      <c r="A8" s="300" t="s">
        <v>16</v>
      </c>
      <c r="B8" s="299" t="s">
        <v>13</v>
      </c>
      <c r="C8" s="217" t="s">
        <v>11</v>
      </c>
      <c r="D8" s="301" t="s">
        <v>17</v>
      </c>
      <c r="E8" s="299">
        <v>32</v>
      </c>
      <c r="F8" s="217" t="s">
        <v>11</v>
      </c>
      <c r="G8" s="297"/>
    </row>
    <row r="9" spans="1:7" s="288" customFormat="1" ht="18" customHeight="1">
      <c r="A9" s="300" t="s">
        <v>18</v>
      </c>
      <c r="B9" s="299" t="s">
        <v>19</v>
      </c>
      <c r="C9" s="217" t="s">
        <v>11</v>
      </c>
      <c r="D9" s="301" t="s">
        <v>20</v>
      </c>
      <c r="E9" s="299">
        <v>33</v>
      </c>
      <c r="F9" s="217" t="s">
        <v>11</v>
      </c>
      <c r="G9" s="297"/>
    </row>
    <row r="10" spans="1:7" s="288" customFormat="1" ht="18" customHeight="1">
      <c r="A10" s="300" t="s">
        <v>21</v>
      </c>
      <c r="B10" s="299" t="s">
        <v>22</v>
      </c>
      <c r="C10" s="217" t="s">
        <v>11</v>
      </c>
      <c r="D10" s="301" t="s">
        <v>23</v>
      </c>
      <c r="E10" s="299">
        <v>34</v>
      </c>
      <c r="F10" s="217" t="s">
        <v>11</v>
      </c>
      <c r="G10" s="297"/>
    </row>
    <row r="11" spans="1:7" s="288" customFormat="1" ht="18" customHeight="1">
      <c r="A11" s="300" t="s">
        <v>24</v>
      </c>
      <c r="B11" s="299" t="s">
        <v>25</v>
      </c>
      <c r="C11" s="217" t="s">
        <v>11</v>
      </c>
      <c r="D11" s="301" t="s">
        <v>26</v>
      </c>
      <c r="E11" s="299">
        <v>35</v>
      </c>
      <c r="F11" s="200">
        <v>107564634.4</v>
      </c>
      <c r="G11" s="297"/>
    </row>
    <row r="12" spans="1:7" s="288" customFormat="1" ht="18" customHeight="1">
      <c r="A12" s="300" t="s">
        <v>27</v>
      </c>
      <c r="B12" s="299" t="s">
        <v>28</v>
      </c>
      <c r="C12" s="217" t="s">
        <v>11</v>
      </c>
      <c r="D12" s="301" t="s">
        <v>29</v>
      </c>
      <c r="E12" s="299">
        <v>36</v>
      </c>
      <c r="F12" s="217" t="s">
        <v>11</v>
      </c>
      <c r="G12" s="297"/>
    </row>
    <row r="13" spans="1:7" s="288" customFormat="1" ht="18" customHeight="1">
      <c r="A13" s="300" t="s">
        <v>30</v>
      </c>
      <c r="B13" s="299" t="s">
        <v>31</v>
      </c>
      <c r="C13" s="217" t="s">
        <v>11</v>
      </c>
      <c r="D13" s="301" t="s">
        <v>32</v>
      </c>
      <c r="E13" s="299">
        <v>37</v>
      </c>
      <c r="F13" s="217" t="s">
        <v>11</v>
      </c>
      <c r="G13" s="297"/>
    </row>
    <row r="14" spans="1:7" s="288" customFormat="1" ht="18" customHeight="1">
      <c r="A14" s="302" t="s">
        <v>33</v>
      </c>
      <c r="B14" s="299" t="s">
        <v>34</v>
      </c>
      <c r="C14" s="200">
        <v>399093.5</v>
      </c>
      <c r="D14" s="301" t="s">
        <v>35</v>
      </c>
      <c r="E14" s="299">
        <v>38</v>
      </c>
      <c r="F14" s="200">
        <v>9542141.04</v>
      </c>
      <c r="G14" s="297"/>
    </row>
    <row r="15" spans="1:7" s="288" customFormat="1" ht="18" customHeight="1">
      <c r="A15" s="300" t="s">
        <v>11</v>
      </c>
      <c r="B15" s="299" t="s">
        <v>36</v>
      </c>
      <c r="C15" s="217" t="s">
        <v>11</v>
      </c>
      <c r="D15" s="301" t="s">
        <v>37</v>
      </c>
      <c r="E15" s="299">
        <v>39</v>
      </c>
      <c r="F15" s="200">
        <v>3905418.95</v>
      </c>
      <c r="G15" s="297"/>
    </row>
    <row r="16" spans="1:7" s="288" customFormat="1" ht="18" customHeight="1">
      <c r="A16" s="300" t="s">
        <v>11</v>
      </c>
      <c r="B16" s="299" t="s">
        <v>38</v>
      </c>
      <c r="C16" s="217" t="s">
        <v>11</v>
      </c>
      <c r="D16" s="301" t="s">
        <v>39</v>
      </c>
      <c r="E16" s="299">
        <v>40</v>
      </c>
      <c r="F16" s="217" t="s">
        <v>11</v>
      </c>
      <c r="G16" s="297"/>
    </row>
    <row r="17" spans="1:7" s="288" customFormat="1" ht="18" customHeight="1">
      <c r="A17" s="300" t="s">
        <v>11</v>
      </c>
      <c r="B17" s="299" t="s">
        <v>40</v>
      </c>
      <c r="C17" s="217" t="s">
        <v>11</v>
      </c>
      <c r="D17" s="301" t="s">
        <v>41</v>
      </c>
      <c r="E17" s="299">
        <v>41</v>
      </c>
      <c r="F17" s="217" t="s">
        <v>11</v>
      </c>
      <c r="G17" s="297"/>
    </row>
    <row r="18" spans="1:7" s="288" customFormat="1" ht="18" customHeight="1">
      <c r="A18" s="300" t="s">
        <v>11</v>
      </c>
      <c r="B18" s="299" t="s">
        <v>42</v>
      </c>
      <c r="C18" s="217" t="s">
        <v>11</v>
      </c>
      <c r="D18" s="301" t="s">
        <v>43</v>
      </c>
      <c r="E18" s="299">
        <v>42</v>
      </c>
      <c r="F18" s="217" t="s">
        <v>11</v>
      </c>
      <c r="G18" s="297"/>
    </row>
    <row r="19" spans="1:7" s="288" customFormat="1" ht="18" customHeight="1">
      <c r="A19" s="300" t="s">
        <v>11</v>
      </c>
      <c r="B19" s="299" t="s">
        <v>44</v>
      </c>
      <c r="C19" s="217" t="s">
        <v>11</v>
      </c>
      <c r="D19" s="301" t="s">
        <v>45</v>
      </c>
      <c r="E19" s="299">
        <v>43</v>
      </c>
      <c r="F19" s="217" t="s">
        <v>11</v>
      </c>
      <c r="G19" s="297"/>
    </row>
    <row r="20" spans="1:7" s="288" customFormat="1" ht="18" customHeight="1">
      <c r="A20" s="300" t="s">
        <v>11</v>
      </c>
      <c r="B20" s="299" t="s">
        <v>46</v>
      </c>
      <c r="C20" s="217" t="s">
        <v>11</v>
      </c>
      <c r="D20" s="301" t="s">
        <v>47</v>
      </c>
      <c r="E20" s="299">
        <v>44</v>
      </c>
      <c r="F20" s="217" t="s">
        <v>11</v>
      </c>
      <c r="G20" s="297"/>
    </row>
    <row r="21" spans="1:7" s="288" customFormat="1" ht="18" customHeight="1">
      <c r="A21" s="300" t="s">
        <v>11</v>
      </c>
      <c r="B21" s="299" t="s">
        <v>48</v>
      </c>
      <c r="C21" s="217" t="s">
        <v>11</v>
      </c>
      <c r="D21" s="301" t="s">
        <v>49</v>
      </c>
      <c r="E21" s="299">
        <v>45</v>
      </c>
      <c r="F21" s="217" t="s">
        <v>11</v>
      </c>
      <c r="G21" s="297"/>
    </row>
    <row r="22" spans="1:7" s="288" customFormat="1" ht="18" customHeight="1">
      <c r="A22" s="300" t="s">
        <v>11</v>
      </c>
      <c r="B22" s="299" t="s">
        <v>50</v>
      </c>
      <c r="C22" s="217" t="s">
        <v>11</v>
      </c>
      <c r="D22" s="301" t="s">
        <v>51</v>
      </c>
      <c r="E22" s="299">
        <v>46</v>
      </c>
      <c r="F22" s="217" t="s">
        <v>11</v>
      </c>
      <c r="G22" s="297"/>
    </row>
    <row r="23" spans="1:7" s="288" customFormat="1" ht="18" customHeight="1">
      <c r="A23" s="300" t="s">
        <v>11</v>
      </c>
      <c r="B23" s="299" t="s">
        <v>52</v>
      </c>
      <c r="C23" s="217" t="s">
        <v>11</v>
      </c>
      <c r="D23" s="301" t="s">
        <v>53</v>
      </c>
      <c r="E23" s="299">
        <v>47</v>
      </c>
      <c r="F23" s="217" t="s">
        <v>11</v>
      </c>
      <c r="G23" s="297"/>
    </row>
    <row r="24" spans="1:7" s="288" customFormat="1" ht="18" customHeight="1">
      <c r="A24" s="300" t="s">
        <v>11</v>
      </c>
      <c r="B24" s="299" t="s">
        <v>54</v>
      </c>
      <c r="C24" s="217" t="s">
        <v>11</v>
      </c>
      <c r="D24" s="301" t="s">
        <v>55</v>
      </c>
      <c r="E24" s="299">
        <v>48</v>
      </c>
      <c r="F24" s="217" t="s">
        <v>11</v>
      </c>
      <c r="G24" s="297"/>
    </row>
    <row r="25" spans="1:7" s="288" customFormat="1" ht="18" customHeight="1">
      <c r="A25" s="300" t="s">
        <v>11</v>
      </c>
      <c r="B25" s="299" t="s">
        <v>56</v>
      </c>
      <c r="C25" s="217" t="s">
        <v>11</v>
      </c>
      <c r="D25" s="301" t="s">
        <v>57</v>
      </c>
      <c r="E25" s="299">
        <v>49</v>
      </c>
      <c r="F25" s="200">
        <v>8532833</v>
      </c>
      <c r="G25" s="297"/>
    </row>
    <row r="26" spans="1:7" s="288" customFormat="1" ht="18" customHeight="1">
      <c r="A26" s="300" t="s">
        <v>11</v>
      </c>
      <c r="B26" s="299" t="s">
        <v>58</v>
      </c>
      <c r="C26" s="217" t="s">
        <v>11</v>
      </c>
      <c r="D26" s="301" t="s">
        <v>59</v>
      </c>
      <c r="E26" s="299">
        <v>50</v>
      </c>
      <c r="F26" s="217" t="s">
        <v>11</v>
      </c>
      <c r="G26" s="297"/>
    </row>
    <row r="27" spans="1:7" s="288" customFormat="1" ht="18" customHeight="1">
      <c r="A27" s="300"/>
      <c r="B27" s="299" t="s">
        <v>60</v>
      </c>
      <c r="C27" s="217" t="s">
        <v>11</v>
      </c>
      <c r="D27" s="301" t="s">
        <v>61</v>
      </c>
      <c r="E27" s="299">
        <v>51</v>
      </c>
      <c r="F27" s="217" t="s">
        <v>11</v>
      </c>
      <c r="G27" s="297"/>
    </row>
    <row r="28" spans="1:7" s="288" customFormat="1" ht="18" customHeight="1">
      <c r="A28" s="300" t="s">
        <v>11</v>
      </c>
      <c r="B28" s="299" t="s">
        <v>62</v>
      </c>
      <c r="C28" s="217" t="s">
        <v>11</v>
      </c>
      <c r="D28" s="301" t="s">
        <v>63</v>
      </c>
      <c r="E28" s="299">
        <v>52</v>
      </c>
      <c r="F28" s="217" t="s">
        <v>11</v>
      </c>
      <c r="G28" s="297"/>
    </row>
    <row r="29" spans="1:7" s="288" customFormat="1" ht="18" customHeight="1">
      <c r="A29" s="300" t="s">
        <v>11</v>
      </c>
      <c r="B29" s="299" t="s">
        <v>64</v>
      </c>
      <c r="C29" s="217" t="s">
        <v>11</v>
      </c>
      <c r="D29" s="301" t="s">
        <v>65</v>
      </c>
      <c r="E29" s="299">
        <v>53</v>
      </c>
      <c r="F29" s="217" t="s">
        <v>11</v>
      </c>
      <c r="G29" s="297"/>
    </row>
    <row r="30" spans="1:7" s="288" customFormat="1" ht="18" customHeight="1">
      <c r="A30" s="300" t="s">
        <v>11</v>
      </c>
      <c r="B30" s="299" t="s">
        <v>66</v>
      </c>
      <c r="C30" s="217" t="s">
        <v>11</v>
      </c>
      <c r="D30" s="301" t="s">
        <v>67</v>
      </c>
      <c r="E30" s="299">
        <v>54</v>
      </c>
      <c r="F30" s="217" t="s">
        <v>11</v>
      </c>
      <c r="G30" s="297"/>
    </row>
    <row r="31" spans="1:7" s="288" customFormat="1" ht="18" customHeight="1">
      <c r="A31" s="300"/>
      <c r="B31" s="299" t="s">
        <v>68</v>
      </c>
      <c r="C31" s="217" t="s">
        <v>11</v>
      </c>
      <c r="D31" s="301" t="s">
        <v>69</v>
      </c>
      <c r="E31" s="299">
        <v>55</v>
      </c>
      <c r="F31" s="217" t="s">
        <v>11</v>
      </c>
      <c r="G31" s="297"/>
    </row>
    <row r="32" spans="1:7" s="288" customFormat="1" ht="18" customHeight="1">
      <c r="A32" s="300"/>
      <c r="B32" s="299" t="s">
        <v>70</v>
      </c>
      <c r="C32" s="217" t="s">
        <v>11</v>
      </c>
      <c r="D32" s="301" t="s">
        <v>71</v>
      </c>
      <c r="E32" s="299">
        <v>56</v>
      </c>
      <c r="F32" s="217" t="s">
        <v>11</v>
      </c>
      <c r="G32" s="297"/>
    </row>
    <row r="33" spans="1:7" s="288" customFormat="1" ht="18" customHeight="1">
      <c r="A33" s="298" t="s">
        <v>72</v>
      </c>
      <c r="B33" s="299" t="s">
        <v>73</v>
      </c>
      <c r="C33" s="200">
        <v>129545027.39</v>
      </c>
      <c r="D33" s="299" t="s">
        <v>74</v>
      </c>
      <c r="E33" s="299">
        <v>57</v>
      </c>
      <c r="F33" s="200">
        <v>129545027.39</v>
      </c>
      <c r="G33" s="297"/>
    </row>
    <row r="34" spans="1:7" s="288" customFormat="1" ht="18" customHeight="1">
      <c r="A34" s="303" t="s">
        <v>75</v>
      </c>
      <c r="B34" s="304" t="s">
        <v>76</v>
      </c>
      <c r="C34" s="217" t="s">
        <v>11</v>
      </c>
      <c r="D34" s="305" t="s">
        <v>77</v>
      </c>
      <c r="E34" s="304">
        <v>58</v>
      </c>
      <c r="F34" s="217" t="s">
        <v>11</v>
      </c>
      <c r="G34" s="297"/>
    </row>
    <row r="35" spans="1:7" s="288" customFormat="1" ht="18" customHeight="1">
      <c r="A35" s="306" t="s">
        <v>78</v>
      </c>
      <c r="B35" s="307" t="s">
        <v>79</v>
      </c>
      <c r="C35" s="217" t="s">
        <v>11</v>
      </c>
      <c r="D35" s="306" t="s">
        <v>80</v>
      </c>
      <c r="E35" s="307">
        <v>59</v>
      </c>
      <c r="F35" s="217" t="s">
        <v>11</v>
      </c>
      <c r="G35" s="297"/>
    </row>
    <row r="36" spans="1:7" s="288" customFormat="1" ht="18" customHeight="1">
      <c r="A36" s="307" t="s">
        <v>81</v>
      </c>
      <c r="B36" s="307" t="s">
        <v>82</v>
      </c>
      <c r="C36" s="200">
        <v>129545027.39</v>
      </c>
      <c r="D36" s="307" t="s">
        <v>81</v>
      </c>
      <c r="E36" s="307">
        <v>60</v>
      </c>
      <c r="F36" s="200">
        <v>129545027.39</v>
      </c>
      <c r="G36" s="297"/>
    </row>
    <row r="37" spans="1:6" ht="21.75" customHeight="1">
      <c r="A37" s="308" t="s">
        <v>83</v>
      </c>
      <c r="B37" s="308"/>
      <c r="C37" s="308"/>
      <c r="D37" s="308"/>
      <c r="E37" s="308"/>
      <c r="F37" s="308"/>
    </row>
    <row r="38" spans="1:6" ht="21.75" customHeight="1">
      <c r="A38" s="308" t="s">
        <v>84</v>
      </c>
      <c r="B38" s="308"/>
      <c r="C38" s="308"/>
      <c r="D38" s="308"/>
      <c r="E38" s="308"/>
      <c r="F38" s="308"/>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H17" sqref="A1:IV65536"/>
    </sheetView>
  </sheetViews>
  <sheetFormatPr defaultColWidth="9.00390625" defaultRowHeight="14.25" customHeight="1"/>
  <cols>
    <col min="1" max="1" width="33.875" style="139" customWidth="1"/>
    <col min="2" max="2" width="10.625" style="139" customWidth="1"/>
    <col min="3" max="5" width="19.50390625" style="139" customWidth="1"/>
    <col min="6" max="7" width="9.00390625" style="3" customWidth="1"/>
    <col min="8" max="8" width="18.875" style="3" customWidth="1"/>
    <col min="9" max="16384" width="9.00390625" style="3" customWidth="1"/>
  </cols>
  <sheetData>
    <row r="1" spans="1:5" ht="26.25" customHeight="1">
      <c r="A1" s="140" t="s">
        <v>410</v>
      </c>
      <c r="B1" s="140"/>
      <c r="C1" s="140"/>
      <c r="D1" s="140"/>
      <c r="E1" s="140"/>
    </row>
    <row r="2" spans="1:5" ht="18.75" customHeight="1">
      <c r="A2" s="141"/>
      <c r="B2" s="141"/>
      <c r="C2" s="141"/>
      <c r="D2" s="141"/>
      <c r="E2" s="53" t="s">
        <v>411</v>
      </c>
    </row>
    <row r="3" spans="1:5" s="137" customFormat="1" ht="18.75" customHeight="1">
      <c r="A3" s="141" t="s">
        <v>2</v>
      </c>
      <c r="B3" s="141"/>
      <c r="C3" s="141"/>
      <c r="D3" s="141"/>
      <c r="E3" s="53" t="s">
        <v>179</v>
      </c>
    </row>
    <row r="4" spans="1:5" s="137" customFormat="1" ht="18.75" customHeight="1">
      <c r="A4" s="142" t="s">
        <v>412</v>
      </c>
      <c r="B4" s="142" t="s">
        <v>7</v>
      </c>
      <c r="C4" s="142" t="s">
        <v>413</v>
      </c>
      <c r="D4" s="142" t="s">
        <v>414</v>
      </c>
      <c r="E4" s="142" t="s">
        <v>415</v>
      </c>
    </row>
    <row r="5" spans="1:5" s="138" customFormat="1" ht="18.75" customHeight="1">
      <c r="A5" s="142" t="s">
        <v>416</v>
      </c>
      <c r="B5" s="142" t="s">
        <v>11</v>
      </c>
      <c r="C5" s="142" t="s">
        <v>12</v>
      </c>
      <c r="D5" s="142">
        <v>2</v>
      </c>
      <c r="E5" s="142">
        <v>3</v>
      </c>
    </row>
    <row r="6" spans="1:5" s="138" customFormat="1" ht="18.75" customHeight="1">
      <c r="A6" s="143" t="s">
        <v>417</v>
      </c>
      <c r="B6" s="142">
        <v>1</v>
      </c>
      <c r="C6" s="142" t="s">
        <v>418</v>
      </c>
      <c r="D6" s="142" t="s">
        <v>418</v>
      </c>
      <c r="E6" s="142" t="s">
        <v>418</v>
      </c>
    </row>
    <row r="7" spans="1:5" s="138" customFormat="1" ht="26.25" customHeight="1">
      <c r="A7" s="144" t="s">
        <v>419</v>
      </c>
      <c r="B7" s="142">
        <v>2</v>
      </c>
      <c r="C7" s="145">
        <v>34290</v>
      </c>
      <c r="D7" s="145">
        <v>1170</v>
      </c>
      <c r="E7" s="145">
        <v>1170</v>
      </c>
    </row>
    <row r="8" spans="1:5" s="138" customFormat="1" ht="26.25" customHeight="1">
      <c r="A8" s="144" t="s">
        <v>420</v>
      </c>
      <c r="B8" s="142">
        <v>3</v>
      </c>
      <c r="C8" s="146">
        <v>0</v>
      </c>
      <c r="D8" s="146">
        <v>0</v>
      </c>
      <c r="E8" s="147">
        <v>0</v>
      </c>
    </row>
    <row r="9" spans="1:5" s="138" customFormat="1" ht="26.25" customHeight="1">
      <c r="A9" s="144" t="s">
        <v>421</v>
      </c>
      <c r="B9" s="142">
        <v>4</v>
      </c>
      <c r="C9" s="146">
        <v>0</v>
      </c>
      <c r="D9" s="146">
        <v>0</v>
      </c>
      <c r="E9" s="147">
        <v>0</v>
      </c>
    </row>
    <row r="10" spans="1:5" s="138" customFormat="1" ht="26.25" customHeight="1">
      <c r="A10" s="144" t="s">
        <v>422</v>
      </c>
      <c r="B10" s="142">
        <v>5</v>
      </c>
      <c r="C10" s="146">
        <v>0</v>
      </c>
      <c r="D10" s="146">
        <v>0</v>
      </c>
      <c r="E10" s="147">
        <v>0</v>
      </c>
    </row>
    <row r="11" spans="1:5" s="138" customFormat="1" ht="26.25" customHeight="1">
      <c r="A11" s="144" t="s">
        <v>423</v>
      </c>
      <c r="B11" s="142">
        <v>6</v>
      </c>
      <c r="C11" s="146">
        <v>0</v>
      </c>
      <c r="D11" s="146">
        <v>0</v>
      </c>
      <c r="E11" s="147">
        <v>0</v>
      </c>
    </row>
    <row r="12" spans="1:5" s="138" customFormat="1" ht="26.25" customHeight="1">
      <c r="A12" s="144" t="s">
        <v>424</v>
      </c>
      <c r="B12" s="142">
        <v>7</v>
      </c>
      <c r="C12" s="145">
        <v>34290</v>
      </c>
      <c r="D12" s="145">
        <v>1170</v>
      </c>
      <c r="E12" s="145">
        <v>1170</v>
      </c>
    </row>
    <row r="13" spans="1:5" s="138" customFormat="1" ht="15">
      <c r="A13" s="144" t="s">
        <v>425</v>
      </c>
      <c r="B13" s="142">
        <v>8</v>
      </c>
      <c r="C13" s="142" t="s">
        <v>418</v>
      </c>
      <c r="D13" s="142" t="s">
        <v>418</v>
      </c>
      <c r="E13" s="148">
        <v>1170</v>
      </c>
    </row>
    <row r="14" spans="1:5" s="138" customFormat="1" ht="15">
      <c r="A14" s="144" t="s">
        <v>426</v>
      </c>
      <c r="B14" s="142">
        <v>9</v>
      </c>
      <c r="C14" s="142" t="s">
        <v>418</v>
      </c>
      <c r="D14" s="142" t="s">
        <v>418</v>
      </c>
      <c r="E14" s="149">
        <v>0</v>
      </c>
    </row>
    <row r="15" spans="1:5" s="138" customFormat="1" ht="15">
      <c r="A15" s="144" t="s">
        <v>427</v>
      </c>
      <c r="B15" s="142">
        <v>10</v>
      </c>
      <c r="C15" s="142" t="s">
        <v>418</v>
      </c>
      <c r="D15" s="142" t="s">
        <v>418</v>
      </c>
      <c r="E15" s="149">
        <v>0</v>
      </c>
    </row>
    <row r="16" spans="1:5" s="138" customFormat="1" ht="15">
      <c r="A16" s="144" t="s">
        <v>428</v>
      </c>
      <c r="B16" s="142">
        <v>11</v>
      </c>
      <c r="C16" s="142" t="s">
        <v>418</v>
      </c>
      <c r="D16" s="142" t="s">
        <v>418</v>
      </c>
      <c r="E16" s="150" t="s">
        <v>418</v>
      </c>
    </row>
    <row r="17" spans="1:5" s="138" customFormat="1" ht="15">
      <c r="A17" s="144" t="s">
        <v>429</v>
      </c>
      <c r="B17" s="142">
        <v>12</v>
      </c>
      <c r="C17" s="142" t="s">
        <v>418</v>
      </c>
      <c r="D17" s="142" t="s">
        <v>418</v>
      </c>
      <c r="E17" s="149">
        <v>0</v>
      </c>
    </row>
    <row r="18" spans="1:5" s="138" customFormat="1" ht="15">
      <c r="A18" s="144" t="s">
        <v>430</v>
      </c>
      <c r="B18" s="142">
        <v>13</v>
      </c>
      <c r="C18" s="142" t="s">
        <v>418</v>
      </c>
      <c r="D18" s="142" t="s">
        <v>418</v>
      </c>
      <c r="E18" s="149">
        <v>0</v>
      </c>
    </row>
    <row r="19" spans="1:5" s="138" customFormat="1" ht="15">
      <c r="A19" s="144" t="s">
        <v>431</v>
      </c>
      <c r="B19" s="142">
        <v>14</v>
      </c>
      <c r="C19" s="142" t="s">
        <v>418</v>
      </c>
      <c r="D19" s="142" t="s">
        <v>418</v>
      </c>
      <c r="E19" s="149">
        <v>0</v>
      </c>
    </row>
    <row r="20" spans="1:5" s="138" customFormat="1" ht="15">
      <c r="A20" s="144" t="s">
        <v>432</v>
      </c>
      <c r="B20" s="142">
        <v>15</v>
      </c>
      <c r="C20" s="142" t="s">
        <v>418</v>
      </c>
      <c r="D20" s="142" t="s">
        <v>418</v>
      </c>
      <c r="E20" s="149">
        <v>0</v>
      </c>
    </row>
    <row r="21" spans="1:5" s="138" customFormat="1" ht="15">
      <c r="A21" s="144" t="s">
        <v>433</v>
      </c>
      <c r="B21" s="142">
        <v>16</v>
      </c>
      <c r="C21" s="142" t="s">
        <v>418</v>
      </c>
      <c r="D21" s="142" t="s">
        <v>418</v>
      </c>
      <c r="E21" s="151">
        <v>3</v>
      </c>
    </row>
    <row r="22" spans="1:5" s="138" customFormat="1" ht="15">
      <c r="A22" s="144" t="s">
        <v>434</v>
      </c>
      <c r="B22" s="142">
        <v>17</v>
      </c>
      <c r="C22" s="142" t="s">
        <v>418</v>
      </c>
      <c r="D22" s="142" t="s">
        <v>418</v>
      </c>
      <c r="E22" s="151">
        <v>0</v>
      </c>
    </row>
    <row r="23" spans="1:8" s="138" customFormat="1" ht="15">
      <c r="A23" s="144" t="s">
        <v>435</v>
      </c>
      <c r="B23" s="142">
        <v>18</v>
      </c>
      <c r="C23" s="142" t="s">
        <v>418</v>
      </c>
      <c r="D23" s="142" t="s">
        <v>418</v>
      </c>
      <c r="E23" s="151">
        <v>30</v>
      </c>
      <c r="H23" s="152"/>
    </row>
    <row r="24" spans="1:5" s="138" customFormat="1" ht="15">
      <c r="A24" s="144" t="s">
        <v>436</v>
      </c>
      <c r="B24" s="142">
        <v>19</v>
      </c>
      <c r="C24" s="142" t="s">
        <v>418</v>
      </c>
      <c r="D24" s="142" t="s">
        <v>418</v>
      </c>
      <c r="E24" s="151">
        <v>0</v>
      </c>
    </row>
    <row r="25" spans="1:5" s="138" customFormat="1" ht="15">
      <c r="A25" s="144" t="s">
        <v>437</v>
      </c>
      <c r="B25" s="142">
        <v>20</v>
      </c>
      <c r="C25" s="142" t="s">
        <v>418</v>
      </c>
      <c r="D25" s="142" t="s">
        <v>418</v>
      </c>
      <c r="E25" s="146"/>
    </row>
    <row r="26" spans="1:5" s="138" customFormat="1" ht="15">
      <c r="A26" s="144" t="s">
        <v>438</v>
      </c>
      <c r="B26" s="142">
        <v>21</v>
      </c>
      <c r="C26" s="142" t="s">
        <v>418</v>
      </c>
      <c r="D26" s="142" t="s">
        <v>418</v>
      </c>
      <c r="E26" s="146"/>
    </row>
    <row r="27" spans="1:5" ht="18.75" customHeight="1">
      <c r="A27" s="143" t="s">
        <v>439</v>
      </c>
      <c r="B27" s="142">
        <v>22</v>
      </c>
      <c r="C27" s="142" t="s">
        <v>418</v>
      </c>
      <c r="D27" s="142" t="s">
        <v>418</v>
      </c>
      <c r="E27" s="153"/>
    </row>
    <row r="28" spans="1:5" ht="18.75" customHeight="1">
      <c r="A28" s="144" t="s">
        <v>440</v>
      </c>
      <c r="B28" s="142">
        <v>23</v>
      </c>
      <c r="C28" s="142" t="s">
        <v>418</v>
      </c>
      <c r="D28" s="142" t="s">
        <v>418</v>
      </c>
      <c r="E28" s="153"/>
    </row>
    <row r="29" spans="1:5" ht="18.75" customHeight="1">
      <c r="A29" s="144" t="s">
        <v>441</v>
      </c>
      <c r="B29" s="142">
        <v>24</v>
      </c>
      <c r="C29" s="142" t="s">
        <v>418</v>
      </c>
      <c r="D29" s="142" t="s">
        <v>418</v>
      </c>
      <c r="E29" s="153"/>
    </row>
    <row r="30" spans="1:5" ht="41.25" customHeight="1">
      <c r="A30" s="154" t="s">
        <v>442</v>
      </c>
      <c r="B30" s="154" t="s">
        <v>11</v>
      </c>
      <c r="C30" s="154" t="s">
        <v>11</v>
      </c>
      <c r="D30" s="154"/>
      <c r="E30" s="154"/>
    </row>
    <row r="31" spans="1:5" ht="27.75" customHeight="1">
      <c r="A31" s="155" t="s">
        <v>443</v>
      </c>
      <c r="B31" s="155" t="s">
        <v>11</v>
      </c>
      <c r="C31" s="155" t="s">
        <v>11</v>
      </c>
      <c r="D31" s="155"/>
      <c r="E31" s="155"/>
    </row>
    <row r="32" spans="1:5" ht="14.25" customHeight="1">
      <c r="A32" s="156"/>
      <c r="B32" s="156"/>
      <c r="C32" s="156"/>
      <c r="D32" s="156"/>
      <c r="E32" s="156"/>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6.25390625" style="120" customWidth="1"/>
    <col min="2" max="2" width="5.125" style="120" customWidth="1"/>
    <col min="3" max="3" width="17.00390625" style="120" customWidth="1"/>
    <col min="4" max="4" width="15.25390625" style="120" customWidth="1"/>
    <col min="5" max="5" width="16.00390625" style="120" customWidth="1"/>
    <col min="6" max="6" width="15.50390625" style="120" customWidth="1"/>
    <col min="7" max="7" width="7.875" style="120" customWidth="1"/>
    <col min="8" max="8" width="22.50390625" style="120" customWidth="1"/>
    <col min="9" max="9" width="16.50390625" style="120" customWidth="1"/>
    <col min="10" max="10" width="18.625" style="120" customWidth="1"/>
    <col min="11" max="16384" width="9.00390625" style="120" customWidth="1"/>
  </cols>
  <sheetData>
    <row r="1" spans="1:13" s="119" customFormat="1" ht="36" customHeight="1">
      <c r="A1" s="121" t="s">
        <v>444</v>
      </c>
      <c r="B1" s="121"/>
      <c r="C1" s="121"/>
      <c r="D1" s="121"/>
      <c r="E1" s="121"/>
      <c r="F1" s="121"/>
      <c r="G1" s="121"/>
      <c r="H1" s="121"/>
      <c r="I1" s="121"/>
      <c r="J1" s="121"/>
      <c r="K1" s="121"/>
      <c r="L1" s="121"/>
      <c r="M1" s="121"/>
    </row>
    <row r="2" spans="1:13" s="119" customFormat="1" ht="18" customHeight="1">
      <c r="A2" s="122"/>
      <c r="B2" s="122"/>
      <c r="C2" s="122"/>
      <c r="D2" s="122"/>
      <c r="E2" s="122"/>
      <c r="F2" s="122"/>
      <c r="G2" s="122"/>
      <c r="M2" s="133" t="s">
        <v>445</v>
      </c>
    </row>
    <row r="3" spans="1:13" s="119" customFormat="1" ht="18" customHeight="1">
      <c r="A3" s="123" t="s">
        <v>2</v>
      </c>
      <c r="B3" s="122"/>
      <c r="C3" s="122"/>
      <c r="D3" s="124"/>
      <c r="E3" s="122"/>
      <c r="F3" s="122"/>
      <c r="G3" s="122"/>
      <c r="M3" s="133" t="s">
        <v>3</v>
      </c>
    </row>
    <row r="4" spans="1:13" s="119" customFormat="1" ht="24" customHeight="1">
      <c r="A4" s="125" t="s">
        <v>6</v>
      </c>
      <c r="B4" s="125" t="s">
        <v>7</v>
      </c>
      <c r="C4" s="125" t="s">
        <v>446</v>
      </c>
      <c r="D4" s="125" t="s">
        <v>447</v>
      </c>
      <c r="E4" s="126" t="s">
        <v>448</v>
      </c>
      <c r="F4" s="126"/>
      <c r="G4" s="126"/>
      <c r="H4" s="126"/>
      <c r="I4" s="126"/>
      <c r="J4" s="125" t="s">
        <v>449</v>
      </c>
      <c r="K4" s="125" t="s">
        <v>450</v>
      </c>
      <c r="L4" s="125" t="s">
        <v>451</v>
      </c>
      <c r="M4" s="125" t="s">
        <v>452</v>
      </c>
    </row>
    <row r="5" spans="1:13" s="119" customFormat="1" ht="24" customHeight="1">
      <c r="A5" s="125"/>
      <c r="B5" s="125"/>
      <c r="C5" s="125"/>
      <c r="D5" s="125"/>
      <c r="E5" s="126" t="s">
        <v>95</v>
      </c>
      <c r="F5" s="126" t="s">
        <v>453</v>
      </c>
      <c r="G5" s="126" t="s">
        <v>454</v>
      </c>
      <c r="H5" s="126" t="s">
        <v>455</v>
      </c>
      <c r="I5" s="134" t="s">
        <v>456</v>
      </c>
      <c r="J5" s="125"/>
      <c r="K5" s="125"/>
      <c r="L5" s="125"/>
      <c r="M5" s="125"/>
    </row>
    <row r="6" spans="1:13" s="119" customFormat="1" ht="24" customHeight="1">
      <c r="A6" s="127" t="s">
        <v>10</v>
      </c>
      <c r="B6" s="127"/>
      <c r="C6" s="128">
        <v>1</v>
      </c>
      <c r="D6" s="128">
        <v>2</v>
      </c>
      <c r="E6" s="128">
        <v>3</v>
      </c>
      <c r="F6" s="128">
        <v>4</v>
      </c>
      <c r="G6" s="128">
        <v>5</v>
      </c>
      <c r="H6" s="128">
        <v>6</v>
      </c>
      <c r="I6" s="128">
        <v>7</v>
      </c>
      <c r="J6" s="128">
        <v>8</v>
      </c>
      <c r="K6" s="128">
        <v>9</v>
      </c>
      <c r="L6" s="128">
        <v>10</v>
      </c>
      <c r="M6" s="128">
        <v>11</v>
      </c>
    </row>
    <row r="7" spans="1:13" s="119" customFormat="1" ht="24" customHeight="1">
      <c r="A7" s="127" t="s">
        <v>100</v>
      </c>
      <c r="B7" s="127">
        <v>1</v>
      </c>
      <c r="C7" s="129">
        <v>117252302.25</v>
      </c>
      <c r="D7" s="130">
        <v>2370608.66</v>
      </c>
      <c r="E7" s="129">
        <v>114881659.59</v>
      </c>
      <c r="F7" s="131">
        <v>99929076.57</v>
      </c>
      <c r="G7" s="129"/>
      <c r="H7" s="129"/>
      <c r="I7" s="135">
        <f>E7-F7</f>
        <v>14952583.02000001</v>
      </c>
      <c r="J7" s="135"/>
      <c r="K7" s="135"/>
      <c r="L7" s="135">
        <v>34</v>
      </c>
      <c r="M7" s="136"/>
    </row>
    <row r="8" spans="1:13" s="119" customFormat="1" ht="78" customHeight="1">
      <c r="A8" s="132" t="s">
        <v>457</v>
      </c>
      <c r="B8" s="132"/>
      <c r="C8" s="132"/>
      <c r="D8" s="132"/>
      <c r="E8" s="132"/>
      <c r="F8" s="132"/>
      <c r="G8" s="132"/>
      <c r="H8" s="132"/>
      <c r="I8" s="132"/>
      <c r="J8" s="132"/>
      <c r="K8" s="132"/>
      <c r="L8" s="132"/>
      <c r="M8" s="132"/>
    </row>
    <row r="9" s="120" customFormat="1" ht="26.25" customHeight="1"/>
    <row r="10" s="120" customFormat="1" ht="26.25" customHeight="1"/>
    <row r="11" s="120" customFormat="1" ht="26.25" customHeight="1"/>
    <row r="12" s="120" customFormat="1" ht="26.25" customHeight="1"/>
    <row r="13" s="120" customFormat="1" ht="26.25" customHeight="1"/>
    <row r="14" s="120" customFormat="1" ht="26.25" customHeight="1"/>
    <row r="15" s="120" customFormat="1" ht="26.25" customHeight="1"/>
    <row r="16" s="120" customFormat="1" ht="26.25" customHeight="1"/>
    <row r="17" s="120" customFormat="1" ht="26.25" customHeight="1"/>
    <row r="18" s="120" customFormat="1" ht="26.25" customHeight="1"/>
    <row r="19" s="120" customFormat="1" ht="26.25" customHeight="1"/>
    <row r="20" s="120" customFormat="1" ht="26.25" customHeight="1"/>
    <row r="21" s="120" customFormat="1" ht="26.25" customHeight="1"/>
    <row r="22" s="120" customFormat="1" ht="26.25" customHeight="1"/>
    <row r="23" s="120" customFormat="1" ht="26.25" customHeight="1"/>
    <row r="24" s="120" customFormat="1" ht="26.25" customHeight="1"/>
    <row r="25" s="120" customFormat="1" ht="26.25" customHeight="1"/>
    <row r="26" s="120" customFormat="1" ht="26.25" customHeight="1"/>
    <row r="27" s="120" customFormat="1" ht="26.25" customHeight="1"/>
    <row r="28" s="120" customFormat="1" ht="26.25" customHeight="1"/>
    <row r="29" s="120" customFormat="1" ht="26.25" customHeight="1"/>
    <row r="30" s="120" customFormat="1" ht="26.25" customHeight="1"/>
    <row r="31" s="120" customFormat="1" ht="26.25" customHeight="1"/>
    <row r="32" s="120" customFormat="1" ht="26.25" customHeight="1"/>
    <row r="33" s="120" customFormat="1" ht="26.25" customHeight="1"/>
    <row r="34" s="120" customFormat="1" ht="26.25" customHeight="1"/>
    <row r="35" s="120" customFormat="1" ht="26.25" customHeight="1"/>
    <row r="36" s="120" customFormat="1" ht="26.25" customHeight="1"/>
    <row r="37" s="120" customFormat="1" ht="26.25" customHeight="1"/>
    <row r="38" s="120" customFormat="1" ht="26.25" customHeight="1"/>
    <row r="39" s="120" customFormat="1" ht="26.25" customHeight="1"/>
    <row r="40" s="120" customFormat="1" ht="26.25" customHeight="1"/>
    <row r="41" s="120" customFormat="1" ht="26.25" customHeight="1"/>
    <row r="42" s="120" customFormat="1" ht="26.25" customHeight="1"/>
    <row r="43" s="120" customFormat="1" ht="26.25" customHeight="1"/>
    <row r="44" s="120" customFormat="1" ht="26.25" customHeight="1"/>
    <row r="45" s="120" customFormat="1" ht="26.25" customHeight="1"/>
    <row r="46" s="120" customFormat="1" ht="26.25" customHeight="1"/>
    <row r="47" s="120" customFormat="1" ht="26.25" customHeight="1"/>
    <row r="48" s="120" customFormat="1" ht="26.25" customHeight="1"/>
    <row r="49" s="120" customFormat="1" ht="26.25" customHeight="1"/>
    <row r="50" s="120" customFormat="1" ht="26.25" customHeight="1"/>
    <row r="51" s="120" customFormat="1" ht="26.25" customHeight="1"/>
    <row r="52" s="120" customFormat="1" ht="26.25" customHeight="1"/>
    <row r="53" s="120" customFormat="1" ht="26.25" customHeight="1"/>
    <row r="54" s="120" customFormat="1" ht="26.25" customHeight="1"/>
    <row r="55" s="120" customFormat="1" ht="26.25" customHeight="1"/>
    <row r="56" s="120" customFormat="1" ht="26.25" customHeight="1"/>
    <row r="57" s="120" customFormat="1" ht="26.25" customHeight="1"/>
    <row r="58" s="120" customFormat="1" ht="26.25" customHeight="1"/>
    <row r="59" s="120" customFormat="1" ht="26.25" customHeight="1"/>
    <row r="60" s="120" customFormat="1" ht="26.25" customHeight="1"/>
    <row r="61" s="120" customFormat="1" ht="26.25" customHeight="1"/>
    <row r="62" s="120" customFormat="1" ht="26.25" customHeight="1"/>
    <row r="63" s="120" customFormat="1" ht="26.25" customHeight="1"/>
    <row r="64" s="120" customFormat="1" ht="26.25" customHeight="1"/>
    <row r="65" s="120" customFormat="1" ht="26.25" customHeight="1"/>
    <row r="66" s="120" customFormat="1" ht="26.25" customHeight="1"/>
    <row r="67" s="120" customFormat="1" ht="26.25" customHeight="1"/>
    <row r="68" s="120" customFormat="1" ht="26.25" customHeight="1"/>
    <row r="69" s="120" customFormat="1" ht="26.25" customHeight="1"/>
    <row r="70" s="120" customFormat="1" ht="26.25" customHeight="1"/>
    <row r="71" s="120" customFormat="1" ht="26.25" customHeight="1"/>
    <row r="72" s="120" customFormat="1" ht="26.25" customHeight="1"/>
    <row r="73" s="120" customFormat="1" ht="26.25" customHeight="1"/>
    <row r="74" s="120" customFormat="1" ht="26.25" customHeight="1"/>
    <row r="75" s="120" customFormat="1" ht="26.25" customHeight="1"/>
    <row r="76" s="120" customFormat="1" ht="26.25" customHeight="1"/>
    <row r="77" s="120" customFormat="1" ht="26.25" customHeight="1"/>
    <row r="78" s="120" customFormat="1" ht="26.25" customHeight="1"/>
    <row r="79" s="120" customFormat="1" ht="26.25" customHeight="1"/>
    <row r="80" s="120" customFormat="1" ht="26.25" customHeight="1"/>
    <row r="81" s="120" customFormat="1" ht="26.25" customHeight="1"/>
    <row r="82" s="120" customFormat="1" ht="26.25" customHeight="1"/>
    <row r="83" s="120" customFormat="1" ht="26.25" customHeight="1"/>
    <row r="84" s="120" customFormat="1" ht="26.25" customHeight="1"/>
    <row r="85" s="120" customFormat="1" ht="26.25" customHeight="1"/>
    <row r="86" s="120" customFormat="1" ht="26.25" customHeight="1"/>
    <row r="87" s="120" customFormat="1" ht="26.25" customHeight="1"/>
    <row r="88" s="120" customFormat="1" ht="26.25" customHeight="1"/>
    <row r="89" s="120" customFormat="1" ht="26.25" customHeight="1"/>
    <row r="90" s="120" customFormat="1" ht="26.25" customHeight="1"/>
    <row r="91" s="120" customFormat="1" ht="26.25" customHeight="1"/>
    <row r="92" s="120" customFormat="1" ht="26.25" customHeight="1"/>
    <row r="93" s="120" customFormat="1" ht="26.25" customHeight="1"/>
    <row r="94" s="120" customFormat="1" ht="26.25" customHeight="1"/>
    <row r="95" s="120" customFormat="1" ht="26.25" customHeight="1"/>
    <row r="96" s="120" customFormat="1" ht="26.25" customHeight="1"/>
    <row r="97" s="120" customFormat="1" ht="26.25" customHeight="1"/>
    <row r="98" s="120" customFormat="1" ht="26.25" customHeight="1"/>
    <row r="99" s="120" customFormat="1" ht="26.25" customHeight="1"/>
    <row r="100" s="120" customFormat="1" ht="26.25" customHeight="1"/>
    <row r="101" s="120" customFormat="1" ht="26.25" customHeight="1"/>
    <row r="102" s="120" customFormat="1" ht="26.25" customHeight="1"/>
    <row r="103" s="120" customFormat="1" ht="26.25" customHeight="1"/>
    <row r="104" s="120" customFormat="1" ht="26.25" customHeight="1"/>
    <row r="105" s="120" customFormat="1" ht="26.25" customHeight="1"/>
    <row r="106" s="120" customFormat="1" ht="26.25" customHeight="1"/>
    <row r="107" s="120" customFormat="1" ht="26.25" customHeight="1"/>
    <row r="108" s="120" customFormat="1" ht="26.25" customHeight="1"/>
    <row r="109" s="120" customFormat="1" ht="26.25" customHeight="1"/>
    <row r="110" s="120" customFormat="1" ht="26.25" customHeight="1"/>
    <row r="111" s="120" customFormat="1" ht="26.25" customHeight="1"/>
    <row r="112" s="120" customFormat="1" ht="26.25" customHeight="1"/>
    <row r="113" s="120" customFormat="1" ht="26.25" customHeight="1"/>
    <row r="114" s="120" customFormat="1" ht="26.25" customHeight="1"/>
    <row r="115" s="120" customFormat="1" ht="26.25" customHeight="1"/>
    <row r="116" s="120" customFormat="1" ht="26.25" customHeight="1"/>
    <row r="117" s="120" customFormat="1" ht="26.25" customHeight="1"/>
    <row r="118" s="120" customFormat="1" ht="26.25" customHeight="1"/>
    <row r="119" s="120" customFormat="1" ht="26.25" customHeight="1"/>
    <row r="120" s="120" customFormat="1" ht="26.25" customHeight="1"/>
    <row r="121" s="120" customFormat="1" ht="26.25" customHeight="1"/>
    <row r="122" s="120" customFormat="1" ht="26.25" customHeight="1"/>
    <row r="123" s="120" customFormat="1" ht="26.25" customHeight="1"/>
    <row r="124" s="120" customFormat="1" ht="26.25" customHeight="1"/>
    <row r="125" s="120" customFormat="1" ht="26.25" customHeight="1"/>
    <row r="126" s="120" customFormat="1" ht="26.25" customHeight="1"/>
    <row r="127" s="120" customFormat="1" ht="26.25" customHeight="1"/>
    <row r="128" s="120" customFormat="1" ht="26.25" customHeight="1"/>
    <row r="129" s="120" customFormat="1" ht="26.25" customHeight="1"/>
    <row r="130" s="120" customFormat="1" ht="26.25" customHeight="1"/>
    <row r="131" s="120" customFormat="1" ht="26.25" customHeight="1"/>
    <row r="132" s="120" customFormat="1" ht="26.25" customHeight="1"/>
    <row r="133" s="120" customFormat="1" ht="26.25" customHeight="1"/>
    <row r="134" s="120" customFormat="1" ht="26.25" customHeight="1"/>
    <row r="135" s="120" customFormat="1" ht="26.25" customHeight="1"/>
    <row r="136" s="120" customFormat="1" ht="26.25" customHeight="1"/>
    <row r="137" s="120" customFormat="1" ht="26.25" customHeight="1"/>
    <row r="138" s="120" customFormat="1" ht="26.25" customHeight="1"/>
    <row r="139" s="120" customFormat="1" ht="26.25" customHeight="1"/>
    <row r="140" s="120" customFormat="1" ht="26.25" customHeight="1"/>
    <row r="141" s="120" customFormat="1" ht="26.25" customHeight="1"/>
    <row r="142" s="120" customFormat="1" ht="26.25" customHeight="1"/>
    <row r="143" s="120" customFormat="1" ht="26.25" customHeight="1"/>
    <row r="144" s="120" customFormat="1" ht="26.25" customHeight="1"/>
    <row r="145" s="120" customFormat="1" ht="26.25" customHeight="1"/>
    <row r="146" s="120" customFormat="1" ht="26.25" customHeight="1"/>
    <row r="147" s="120" customFormat="1" ht="26.25" customHeight="1"/>
    <row r="148" s="120" customFormat="1" ht="26.25" customHeight="1"/>
    <row r="149" s="120" customFormat="1" ht="26.25" customHeight="1"/>
    <row r="150" s="120" customFormat="1" ht="26.25" customHeight="1"/>
    <row r="151" s="120" customFormat="1" ht="19.5" customHeight="1"/>
    <row r="152" s="120" customFormat="1" ht="19.5" customHeight="1"/>
    <row r="153" s="120" customFormat="1" ht="19.5" customHeight="1"/>
    <row r="154" s="120"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SheetLayoutView="100" workbookViewId="0" topLeftCell="A1">
      <selection activeCell="F6" sqref="A1:IV65536"/>
    </sheetView>
  </sheetViews>
  <sheetFormatPr defaultColWidth="9.00390625" defaultRowHeight="14.25"/>
  <cols>
    <col min="1" max="3" width="20.625" style="45" customWidth="1"/>
    <col min="4" max="4" width="89.50390625" style="45" customWidth="1"/>
    <col min="5" max="16384" width="9.00390625" style="45" customWidth="1"/>
  </cols>
  <sheetData>
    <row r="2" spans="1:4" s="45" customFormat="1" ht="29.25" customHeight="1">
      <c r="A2" s="104" t="s">
        <v>458</v>
      </c>
      <c r="B2" s="105"/>
      <c r="C2" s="105"/>
      <c r="D2" s="105"/>
    </row>
    <row r="3" spans="1:7" s="46" customFormat="1" ht="12">
      <c r="A3" s="50" t="s">
        <v>2</v>
      </c>
      <c r="B3" s="50"/>
      <c r="C3" s="51"/>
      <c r="D3" s="52" t="s">
        <v>459</v>
      </c>
      <c r="E3" s="51"/>
      <c r="F3" s="51"/>
      <c r="G3" s="53"/>
    </row>
    <row r="4" spans="1:4" s="45" customFormat="1" ht="264" customHeight="1">
      <c r="A4" s="106" t="s">
        <v>460</v>
      </c>
      <c r="B4" s="107" t="s">
        <v>461</v>
      </c>
      <c r="C4" s="108"/>
      <c r="D4" s="109" t="s">
        <v>462</v>
      </c>
    </row>
    <row r="5" spans="1:4" s="45" customFormat="1" ht="51" customHeight="1">
      <c r="A5" s="110"/>
      <c r="B5" s="107" t="s">
        <v>463</v>
      </c>
      <c r="C5" s="108"/>
      <c r="D5" s="109" t="s">
        <v>464</v>
      </c>
    </row>
    <row r="6" spans="1:4" s="45" customFormat="1" ht="51" customHeight="1">
      <c r="A6" s="110"/>
      <c r="B6" s="107" t="s">
        <v>465</v>
      </c>
      <c r="C6" s="108"/>
      <c r="D6" s="109" t="s">
        <v>466</v>
      </c>
    </row>
    <row r="7" spans="1:4" s="45" customFormat="1" ht="84" customHeight="1">
      <c r="A7" s="110"/>
      <c r="B7" s="107" t="s">
        <v>467</v>
      </c>
      <c r="C7" s="108"/>
      <c r="D7" s="109" t="s">
        <v>468</v>
      </c>
    </row>
    <row r="8" spans="1:4" s="45" customFormat="1" ht="51" customHeight="1">
      <c r="A8" s="111"/>
      <c r="B8" s="107" t="s">
        <v>469</v>
      </c>
      <c r="C8" s="108"/>
      <c r="D8" s="109" t="s">
        <v>470</v>
      </c>
    </row>
    <row r="9" spans="1:4" s="45" customFormat="1" ht="57" customHeight="1">
      <c r="A9" s="106" t="s">
        <v>471</v>
      </c>
      <c r="B9" s="107" t="s">
        <v>472</v>
      </c>
      <c r="C9" s="108"/>
      <c r="D9" s="109" t="s">
        <v>473</v>
      </c>
    </row>
    <row r="10" spans="1:4" s="45" customFormat="1" ht="57" customHeight="1">
      <c r="A10" s="110"/>
      <c r="B10" s="106" t="s">
        <v>474</v>
      </c>
      <c r="C10" s="112" t="s">
        <v>475</v>
      </c>
      <c r="D10" s="109" t="s">
        <v>476</v>
      </c>
    </row>
    <row r="11" spans="1:4" s="45" customFormat="1" ht="57" customHeight="1">
      <c r="A11" s="111"/>
      <c r="B11" s="111"/>
      <c r="C11" s="112" t="s">
        <v>477</v>
      </c>
      <c r="D11" s="109" t="s">
        <v>478</v>
      </c>
    </row>
    <row r="12" spans="1:4" s="45" customFormat="1" ht="106.5" customHeight="1">
      <c r="A12" s="107" t="s">
        <v>479</v>
      </c>
      <c r="B12" s="113"/>
      <c r="C12" s="108"/>
      <c r="D12" s="109" t="s">
        <v>480</v>
      </c>
    </row>
    <row r="13" spans="1:4" s="45" customFormat="1" ht="99.75" customHeight="1">
      <c r="A13" s="107" t="s">
        <v>481</v>
      </c>
      <c r="B13" s="113"/>
      <c r="C13" s="108"/>
      <c r="D13" s="109" t="s">
        <v>482</v>
      </c>
    </row>
    <row r="14" spans="1:4" s="45" customFormat="1" ht="60" customHeight="1">
      <c r="A14" s="107" t="s">
        <v>483</v>
      </c>
      <c r="B14" s="113"/>
      <c r="C14" s="108"/>
      <c r="D14" s="109" t="s">
        <v>484</v>
      </c>
    </row>
    <row r="15" spans="1:4" s="45" customFormat="1" ht="138.75" customHeight="1">
      <c r="A15" s="114" t="s">
        <v>485</v>
      </c>
      <c r="B15" s="115"/>
      <c r="C15" s="116"/>
      <c r="D15" s="109" t="s">
        <v>486</v>
      </c>
    </row>
    <row r="16" spans="1:4" s="45" customFormat="1" ht="60" customHeight="1">
      <c r="A16" s="114" t="s">
        <v>487</v>
      </c>
      <c r="B16" s="115"/>
      <c r="C16" s="116"/>
      <c r="D16" s="117" t="s">
        <v>488</v>
      </c>
    </row>
    <row r="18" spans="1:4" s="45" customFormat="1" ht="27.75" customHeight="1">
      <c r="A18" s="118" t="s">
        <v>489</v>
      </c>
      <c r="B18" s="118"/>
      <c r="C18" s="118"/>
      <c r="D18" s="11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5"/>
  <sheetViews>
    <sheetView zoomScaleSheetLayoutView="100" workbookViewId="0" topLeftCell="A1">
      <selection activeCell="C7" sqref="A2:J15"/>
    </sheetView>
  </sheetViews>
  <sheetFormatPr defaultColWidth="9.00390625" defaultRowHeight="14.25"/>
  <cols>
    <col min="1" max="1" width="17.125" style="45" customWidth="1"/>
    <col min="2" max="2" width="15.50390625" style="45" customWidth="1"/>
    <col min="3" max="4" width="32.375" style="45" customWidth="1"/>
    <col min="5" max="5" width="39.625" style="45" customWidth="1"/>
    <col min="6" max="6" width="23.125" style="45" customWidth="1"/>
    <col min="7" max="7" width="25.375" style="45" customWidth="1"/>
    <col min="8" max="8" width="26.125" style="45" customWidth="1"/>
    <col min="9" max="9" width="13.75390625" style="45" customWidth="1"/>
    <col min="10" max="10" width="18.75390625" style="45" customWidth="1"/>
    <col min="11" max="16384" width="9.00390625" style="45" customWidth="1"/>
  </cols>
  <sheetData>
    <row r="2" spans="1:10" s="45" customFormat="1" ht="33" customHeight="1">
      <c r="A2" s="49" t="s">
        <v>490</v>
      </c>
      <c r="B2" s="49"/>
      <c r="C2" s="49"/>
      <c r="D2" s="49"/>
      <c r="E2" s="49"/>
      <c r="F2" s="49"/>
      <c r="G2" s="49"/>
      <c r="H2" s="49"/>
      <c r="I2" s="49"/>
      <c r="J2" s="49"/>
    </row>
    <row r="3" spans="1:10" s="46" customFormat="1" ht="12">
      <c r="A3" s="50"/>
      <c r="B3" s="50"/>
      <c r="C3" s="51"/>
      <c r="D3" s="52"/>
      <c r="E3" s="51"/>
      <c r="F3" s="51"/>
      <c r="G3" s="53"/>
      <c r="J3" s="40" t="s">
        <v>491</v>
      </c>
    </row>
    <row r="4" spans="1:10" s="45" customFormat="1" ht="30" customHeight="1">
      <c r="A4" s="54" t="s">
        <v>492</v>
      </c>
      <c r="B4" s="55" t="s">
        <v>493</v>
      </c>
      <c r="C4" s="56"/>
      <c r="D4" s="56"/>
      <c r="E4" s="56"/>
      <c r="F4" s="56"/>
      <c r="G4" s="56"/>
      <c r="H4" s="56"/>
      <c r="I4" s="56"/>
      <c r="J4" s="56"/>
    </row>
    <row r="5" spans="1:10" s="45" customFormat="1" ht="31.5" customHeight="1">
      <c r="A5" s="54" t="s">
        <v>494</v>
      </c>
      <c r="B5" s="54"/>
      <c r="C5" s="54"/>
      <c r="D5" s="54"/>
      <c r="E5" s="54"/>
      <c r="F5" s="54"/>
      <c r="G5" s="54"/>
      <c r="H5" s="54"/>
      <c r="I5" s="54"/>
      <c r="J5" s="54" t="s">
        <v>495</v>
      </c>
    </row>
    <row r="6" spans="1:10" s="45" customFormat="1" ht="252" customHeight="1">
      <c r="A6" s="54" t="s">
        <v>496</v>
      </c>
      <c r="B6" s="57" t="s">
        <v>497</v>
      </c>
      <c r="C6" s="58" t="s">
        <v>462</v>
      </c>
      <c r="D6" s="58"/>
      <c r="E6" s="58"/>
      <c r="F6" s="58"/>
      <c r="G6" s="58"/>
      <c r="H6" s="58"/>
      <c r="I6" s="58"/>
      <c r="J6" s="57" t="s">
        <v>498</v>
      </c>
    </row>
    <row r="7" spans="1:10" s="45" customFormat="1" ht="408.75" customHeight="1">
      <c r="A7" s="54"/>
      <c r="B7" s="57" t="s">
        <v>499</v>
      </c>
      <c r="C7" s="58" t="s">
        <v>500</v>
      </c>
      <c r="D7" s="58"/>
      <c r="E7" s="58"/>
      <c r="F7" s="58"/>
      <c r="G7" s="58"/>
      <c r="H7" s="58"/>
      <c r="I7" s="58"/>
      <c r="J7" s="57" t="s">
        <v>501</v>
      </c>
    </row>
    <row r="8" spans="1:10" s="45" customFormat="1" ht="31.5" customHeight="1">
      <c r="A8" s="56" t="s">
        <v>502</v>
      </c>
      <c r="B8" s="56"/>
      <c r="C8" s="56"/>
      <c r="D8" s="56"/>
      <c r="E8" s="56"/>
      <c r="F8" s="56"/>
      <c r="G8" s="56"/>
      <c r="H8" s="56"/>
      <c r="I8" s="56"/>
      <c r="J8" s="56"/>
    </row>
    <row r="9" spans="1:10" s="45" customFormat="1" ht="31.5" customHeight="1">
      <c r="A9" s="59" t="s">
        <v>503</v>
      </c>
      <c r="B9" s="60" t="s">
        <v>504</v>
      </c>
      <c r="C9" s="60"/>
      <c r="D9" s="60"/>
      <c r="E9" s="60"/>
      <c r="F9" s="60"/>
      <c r="G9" s="61" t="s">
        <v>505</v>
      </c>
      <c r="H9" s="61"/>
      <c r="I9" s="61"/>
      <c r="J9" s="61"/>
    </row>
    <row r="10" spans="1:10" s="45" customFormat="1" ht="114" customHeight="1">
      <c r="A10" s="62" t="s">
        <v>506</v>
      </c>
      <c r="B10" s="63" t="s">
        <v>507</v>
      </c>
      <c r="C10" s="64"/>
      <c r="D10" s="64"/>
      <c r="E10" s="64"/>
      <c r="F10" s="65"/>
      <c r="G10" s="63" t="s">
        <v>508</v>
      </c>
      <c r="H10" s="64"/>
      <c r="I10" s="64"/>
      <c r="J10" s="65"/>
    </row>
    <row r="11" spans="1:10" s="45" customFormat="1" ht="114" customHeight="1">
      <c r="A11" s="62" t="s">
        <v>509</v>
      </c>
      <c r="B11" s="63" t="s">
        <v>507</v>
      </c>
      <c r="C11" s="64"/>
      <c r="D11" s="64"/>
      <c r="E11" s="64"/>
      <c r="F11" s="65"/>
      <c r="G11" s="309" t="s">
        <v>510</v>
      </c>
      <c r="H11" s="64"/>
      <c r="I11" s="64"/>
      <c r="J11" s="65"/>
    </row>
    <row r="12" spans="1:10" s="45" customFormat="1" ht="114" customHeight="1">
      <c r="A12" s="62" t="s">
        <v>511</v>
      </c>
      <c r="B12" s="63" t="s">
        <v>507</v>
      </c>
      <c r="C12" s="64"/>
      <c r="D12" s="64"/>
      <c r="E12" s="64"/>
      <c r="F12" s="65"/>
      <c r="G12" s="309" t="s">
        <v>510</v>
      </c>
      <c r="H12" s="64"/>
      <c r="I12" s="64"/>
      <c r="J12" s="65"/>
    </row>
    <row r="13" spans="1:10" s="45" customFormat="1" ht="31.5" customHeight="1">
      <c r="A13" s="66" t="s">
        <v>512</v>
      </c>
      <c r="B13" s="66"/>
      <c r="C13" s="66"/>
      <c r="D13" s="66"/>
      <c r="E13" s="66"/>
      <c r="F13" s="66"/>
      <c r="G13" s="66"/>
      <c r="H13" s="66"/>
      <c r="I13" s="66"/>
      <c r="J13" s="66"/>
    </row>
    <row r="14" spans="1:10" s="45" customFormat="1" ht="31.5" customHeight="1">
      <c r="A14" s="59" t="s">
        <v>513</v>
      </c>
      <c r="B14" s="59" t="s">
        <v>514</v>
      </c>
      <c r="C14" s="67" t="s">
        <v>515</v>
      </c>
      <c r="D14" s="68"/>
      <c r="E14" s="69" t="s">
        <v>516</v>
      </c>
      <c r="F14" s="70"/>
      <c r="G14" s="71"/>
      <c r="H14" s="72" t="s">
        <v>517</v>
      </c>
      <c r="I14" s="94" t="s">
        <v>518</v>
      </c>
      <c r="J14" s="72" t="s">
        <v>519</v>
      </c>
    </row>
    <row r="15" spans="1:10" s="45" customFormat="1" ht="31.5" customHeight="1">
      <c r="A15" s="59"/>
      <c r="B15" s="59"/>
      <c r="C15" s="73"/>
      <c r="D15" s="74"/>
      <c r="E15" s="59" t="s">
        <v>520</v>
      </c>
      <c r="F15" s="59" t="s">
        <v>521</v>
      </c>
      <c r="G15" s="59" t="s">
        <v>522</v>
      </c>
      <c r="H15" s="75"/>
      <c r="I15" s="75"/>
      <c r="J15" s="95"/>
    </row>
    <row r="16" spans="1:10" s="45" customFormat="1" ht="27.75" customHeight="1">
      <c r="A16" s="76"/>
      <c r="B16" s="77"/>
      <c r="C16" s="78"/>
      <c r="D16" s="79"/>
      <c r="E16" s="80"/>
      <c r="F16" s="80"/>
      <c r="G16" s="80"/>
      <c r="H16" s="81"/>
      <c r="I16" s="96"/>
      <c r="J16" s="82"/>
    </row>
    <row r="17" spans="1:10" s="45" customFormat="1" ht="27.75" customHeight="1">
      <c r="A17" s="76"/>
      <c r="B17" s="77"/>
      <c r="C17" s="78"/>
      <c r="D17" s="79"/>
      <c r="E17" s="80"/>
      <c r="F17" s="80"/>
      <c r="G17" s="80"/>
      <c r="H17" s="82"/>
      <c r="I17" s="82"/>
      <c r="J17" s="82"/>
    </row>
    <row r="18" spans="1:10" s="45" customFormat="1" ht="27.75" customHeight="1">
      <c r="A18" s="76"/>
      <c r="B18" s="77"/>
      <c r="C18" s="78"/>
      <c r="D18" s="79"/>
      <c r="E18" s="80"/>
      <c r="F18" s="80"/>
      <c r="G18" s="80"/>
      <c r="H18" s="82"/>
      <c r="I18" s="82"/>
      <c r="J18" s="82"/>
    </row>
    <row r="19" spans="1:10" s="45" customFormat="1" ht="31.5" customHeight="1">
      <c r="A19" s="66" t="s">
        <v>523</v>
      </c>
      <c r="B19" s="66"/>
      <c r="C19" s="66"/>
      <c r="D19" s="66"/>
      <c r="E19" s="66"/>
      <c r="F19" s="66"/>
      <c r="G19" s="66"/>
      <c r="H19" s="66"/>
      <c r="I19" s="66"/>
      <c r="J19" s="66"/>
    </row>
    <row r="20" spans="1:10" s="47" customFormat="1" ht="31.5" customHeight="1">
      <c r="A20" s="83" t="s">
        <v>524</v>
      </c>
      <c r="B20" s="84" t="s">
        <v>525</v>
      </c>
      <c r="C20" s="84" t="s">
        <v>526</v>
      </c>
      <c r="D20" s="83" t="s">
        <v>527</v>
      </c>
      <c r="E20" s="85" t="s">
        <v>528</v>
      </c>
      <c r="F20" s="85" t="s">
        <v>529</v>
      </c>
      <c r="G20" s="85" t="s">
        <v>530</v>
      </c>
      <c r="H20" s="86" t="s">
        <v>531</v>
      </c>
      <c r="I20" s="97"/>
      <c r="J20" s="98"/>
    </row>
    <row r="21" spans="1:10" s="47" customFormat="1" ht="31.5" customHeight="1">
      <c r="A21" s="25" t="s">
        <v>532</v>
      </c>
      <c r="B21" s="26" t="s">
        <v>533</v>
      </c>
      <c r="C21" s="27" t="s">
        <v>534</v>
      </c>
      <c r="D21" s="35" t="s">
        <v>535</v>
      </c>
      <c r="E21" s="35">
        <v>145000</v>
      </c>
      <c r="F21" s="27" t="s">
        <v>536</v>
      </c>
      <c r="G21" s="27">
        <v>145000</v>
      </c>
      <c r="H21" s="87"/>
      <c r="I21" s="99"/>
      <c r="J21" s="100"/>
    </row>
    <row r="22" spans="1:10" s="47" customFormat="1" ht="31.5" customHeight="1">
      <c r="A22" s="25"/>
      <c r="B22" s="26" t="s">
        <v>537</v>
      </c>
      <c r="C22" s="30"/>
      <c r="D22" s="31"/>
      <c r="E22" s="35"/>
      <c r="F22" s="88"/>
      <c r="G22" s="88"/>
      <c r="H22" s="87"/>
      <c r="I22" s="99"/>
      <c r="J22" s="100"/>
    </row>
    <row r="23" spans="1:10" s="48" customFormat="1" ht="31.5" customHeight="1">
      <c r="A23" s="25"/>
      <c r="B23" s="26" t="s">
        <v>538</v>
      </c>
      <c r="C23" s="30"/>
      <c r="D23" s="31"/>
      <c r="E23" s="35"/>
      <c r="F23" s="88"/>
      <c r="G23" s="88"/>
      <c r="H23" s="89"/>
      <c r="I23" s="101"/>
      <c r="J23" s="102"/>
    </row>
    <row r="24" spans="1:10" s="48" customFormat="1" ht="31.5" customHeight="1">
      <c r="A24" s="25"/>
      <c r="B24" s="25" t="s">
        <v>539</v>
      </c>
      <c r="C24" s="30"/>
      <c r="D24" s="31"/>
      <c r="E24" s="35"/>
      <c r="F24" s="88"/>
      <c r="G24" s="88"/>
      <c r="H24" s="89"/>
      <c r="I24" s="101"/>
      <c r="J24" s="102"/>
    </row>
    <row r="25" spans="1:10" s="48" customFormat="1" ht="31.5" customHeight="1">
      <c r="A25" s="25" t="s">
        <v>540</v>
      </c>
      <c r="B25" s="25" t="s">
        <v>541</v>
      </c>
      <c r="C25" s="27" t="s">
        <v>542</v>
      </c>
      <c r="D25" s="35" t="s">
        <v>535</v>
      </c>
      <c r="E25" s="27">
        <v>8875</v>
      </c>
      <c r="F25" s="27" t="s">
        <v>543</v>
      </c>
      <c r="G25" s="27">
        <v>8875</v>
      </c>
      <c r="H25" s="89"/>
      <c r="I25" s="101"/>
      <c r="J25" s="102"/>
    </row>
    <row r="26" spans="1:10" s="48" customFormat="1" ht="31.5" customHeight="1">
      <c r="A26" s="25"/>
      <c r="B26" s="25" t="s">
        <v>544</v>
      </c>
      <c r="C26" s="30"/>
      <c r="D26" s="31"/>
      <c r="E26" s="35"/>
      <c r="F26" s="88"/>
      <c r="G26" s="88"/>
      <c r="H26" s="89"/>
      <c r="I26" s="101"/>
      <c r="J26" s="102"/>
    </row>
    <row r="27" spans="1:10" s="48" customFormat="1" ht="31.5" customHeight="1">
      <c r="A27" s="25"/>
      <c r="B27" s="25" t="s">
        <v>545</v>
      </c>
      <c r="C27" s="30"/>
      <c r="D27" s="31"/>
      <c r="E27" s="35"/>
      <c r="F27" s="88"/>
      <c r="G27" s="88"/>
      <c r="H27" s="89"/>
      <c r="I27" s="101"/>
      <c r="J27" s="102"/>
    </row>
    <row r="28" spans="1:10" s="48" customFormat="1" ht="31.5" customHeight="1">
      <c r="A28" s="25"/>
      <c r="B28" s="32" t="s">
        <v>546</v>
      </c>
      <c r="C28" s="30"/>
      <c r="D28" s="31"/>
      <c r="E28" s="35"/>
      <c r="F28" s="88"/>
      <c r="G28" s="88"/>
      <c r="H28" s="89"/>
      <c r="I28" s="101"/>
      <c r="J28" s="102"/>
    </row>
    <row r="29" spans="1:10" s="48" customFormat="1" ht="31.5" customHeight="1">
      <c r="A29" s="33" t="s">
        <v>547</v>
      </c>
      <c r="B29" s="34" t="s">
        <v>548</v>
      </c>
      <c r="C29" s="27" t="s">
        <v>549</v>
      </c>
      <c r="D29" s="35" t="s">
        <v>550</v>
      </c>
      <c r="E29" s="27">
        <v>95</v>
      </c>
      <c r="F29" s="27" t="s">
        <v>551</v>
      </c>
      <c r="G29" s="27">
        <v>95</v>
      </c>
      <c r="H29" s="89"/>
      <c r="I29" s="101"/>
      <c r="J29" s="102"/>
    </row>
    <row r="30" spans="1:10" s="45" customFormat="1" ht="52.5" customHeight="1">
      <c r="A30" s="90" t="s">
        <v>552</v>
      </c>
      <c r="B30" s="91" t="s">
        <v>488</v>
      </c>
      <c r="C30" s="92"/>
      <c r="D30" s="92"/>
      <c r="E30" s="92"/>
      <c r="F30" s="92"/>
      <c r="G30" s="92"/>
      <c r="H30" s="92"/>
      <c r="I30" s="92"/>
      <c r="J30" s="103"/>
    </row>
    <row r="31" spans="1:10" s="45" customFormat="1" ht="13.5">
      <c r="A31" s="93"/>
      <c r="B31" s="93"/>
      <c r="C31" s="93"/>
      <c r="D31" s="93"/>
      <c r="E31" s="93"/>
      <c r="F31" s="93"/>
      <c r="G31" s="93"/>
      <c r="H31" s="93"/>
      <c r="I31" s="93"/>
      <c r="J31" s="93"/>
    </row>
    <row r="32" spans="1:10" s="45" customFormat="1" ht="25.5" customHeight="1">
      <c r="A32" s="38" t="s">
        <v>553</v>
      </c>
      <c r="B32" s="39"/>
      <c r="C32" s="39"/>
      <c r="D32" s="39"/>
      <c r="E32" s="39"/>
      <c r="F32" s="39"/>
      <c r="G32" s="39"/>
      <c r="H32" s="39"/>
      <c r="I32" s="39"/>
      <c r="J32" s="44"/>
    </row>
    <row r="33" spans="1:10" s="45" customFormat="1" ht="25.5" customHeight="1">
      <c r="A33" s="38" t="s">
        <v>554</v>
      </c>
      <c r="B33" s="38"/>
      <c r="C33" s="38"/>
      <c r="D33" s="38"/>
      <c r="E33" s="38"/>
      <c r="F33" s="38"/>
      <c r="G33" s="38"/>
      <c r="H33" s="38"/>
      <c r="I33" s="38"/>
      <c r="J33" s="38"/>
    </row>
    <row r="34" spans="1:10" s="45" customFormat="1" ht="25.5" customHeight="1">
      <c r="A34" s="38" t="s">
        <v>555</v>
      </c>
      <c r="B34" s="38"/>
      <c r="C34" s="38"/>
      <c r="D34" s="38"/>
      <c r="E34" s="38"/>
      <c r="F34" s="38"/>
      <c r="G34" s="38"/>
      <c r="H34" s="38"/>
      <c r="I34" s="38"/>
      <c r="J34" s="38"/>
    </row>
    <row r="35" spans="1:10" s="45" customFormat="1" ht="21" customHeight="1">
      <c r="A35" s="38" t="s">
        <v>556</v>
      </c>
      <c r="B35" s="38"/>
      <c r="C35" s="38"/>
      <c r="D35" s="38"/>
      <c r="E35" s="38"/>
      <c r="F35" s="38"/>
      <c r="G35" s="38"/>
      <c r="H35" s="38"/>
      <c r="I35" s="38"/>
      <c r="J35" s="38"/>
    </row>
  </sheetData>
  <sheetProtection/>
  <mergeCells count="4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33"/>
  <sheetViews>
    <sheetView tabSelected="1" zoomScaleSheetLayoutView="100" workbookViewId="0" topLeftCell="A1">
      <selection activeCell="D13" sqref="D13:F13"/>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375" style="1" bestFit="1" customWidth="1"/>
    <col min="9" max="9" width="8.625" style="1" customWidth="1"/>
    <col min="10" max="10" width="11.50390625" style="1" customWidth="1"/>
    <col min="11" max="16384" width="9.00390625" style="1" customWidth="1"/>
  </cols>
  <sheetData>
    <row r="2" spans="1:10" s="1" customFormat="1" ht="25.5" customHeight="1">
      <c r="A2" s="5" t="s">
        <v>557</v>
      </c>
      <c r="B2" s="5"/>
      <c r="C2" s="5"/>
      <c r="D2" s="5"/>
      <c r="E2" s="5"/>
      <c r="F2" s="5"/>
      <c r="G2" s="5"/>
      <c r="H2" s="5"/>
      <c r="I2" s="5"/>
      <c r="J2" s="5"/>
    </row>
    <row r="3" spans="1:10" s="2" customFormat="1" ht="12.75" customHeight="1">
      <c r="A3" s="5"/>
      <c r="B3" s="5"/>
      <c r="C3" s="5"/>
      <c r="D3" s="5"/>
      <c r="E3" s="5"/>
      <c r="F3" s="5"/>
      <c r="G3" s="5"/>
      <c r="H3" s="5"/>
      <c r="I3" s="5"/>
      <c r="J3" s="40" t="s">
        <v>558</v>
      </c>
    </row>
    <row r="4" spans="1:256" s="3" customFormat="1" ht="18" customHeight="1">
      <c r="A4" s="6" t="s">
        <v>559</v>
      </c>
      <c r="B4" s="6"/>
      <c r="C4" s="7" t="s">
        <v>560</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561</v>
      </c>
      <c r="B5" s="6"/>
      <c r="C5" s="8" t="s">
        <v>562</v>
      </c>
      <c r="D5" s="8"/>
      <c r="E5" s="8"/>
      <c r="F5" s="6" t="s">
        <v>563</v>
      </c>
      <c r="G5" s="7" t="s">
        <v>493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564</v>
      </c>
      <c r="B6" s="6"/>
      <c r="C6" s="6"/>
      <c r="D6" s="6" t="s">
        <v>565</v>
      </c>
      <c r="E6" s="6" t="s">
        <v>414</v>
      </c>
      <c r="F6" s="6" t="s">
        <v>566</v>
      </c>
      <c r="G6" s="6" t="s">
        <v>567</v>
      </c>
      <c r="H6" s="6" t="s">
        <v>568</v>
      </c>
      <c r="I6" s="6" t="s">
        <v>569</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570</v>
      </c>
      <c r="D7" s="10"/>
      <c r="E7" s="10">
        <v>145000</v>
      </c>
      <c r="F7" s="10">
        <v>145000</v>
      </c>
      <c r="G7" s="6">
        <v>10</v>
      </c>
      <c r="H7" s="11">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571</v>
      </c>
      <c r="D8" s="10"/>
      <c r="E8" s="10">
        <v>145000</v>
      </c>
      <c r="F8" s="10">
        <v>145000</v>
      </c>
      <c r="G8" s="6" t="s">
        <v>418</v>
      </c>
      <c r="H8" s="11">
        <v>1</v>
      </c>
      <c r="I8" s="14" t="s">
        <v>418</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572</v>
      </c>
      <c r="D9" s="10"/>
      <c r="E9" s="10"/>
      <c r="F9" s="10"/>
      <c r="G9" s="6" t="s">
        <v>418</v>
      </c>
      <c r="H9" s="10"/>
      <c r="I9" s="14" t="s">
        <v>418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573</v>
      </c>
      <c r="D10" s="12" t="s">
        <v>418</v>
      </c>
      <c r="E10" s="12" t="s">
        <v>418</v>
      </c>
      <c r="F10" s="12" t="s">
        <v>418</v>
      </c>
      <c r="G10" s="13" t="s">
        <v>418</v>
      </c>
      <c r="H10" s="10"/>
      <c r="I10" s="14" t="s">
        <v>418</v>
      </c>
      <c r="J10" s="14"/>
    </row>
    <row r="11" spans="1:10" s="1" customFormat="1" ht="18" customHeight="1">
      <c r="A11" s="6" t="s">
        <v>574</v>
      </c>
      <c r="B11" s="6" t="s">
        <v>575</v>
      </c>
      <c r="C11" s="6"/>
      <c r="D11" s="6"/>
      <c r="E11" s="6"/>
      <c r="F11" s="14" t="s">
        <v>505</v>
      </c>
      <c r="G11" s="14"/>
      <c r="H11" s="14"/>
      <c r="I11" s="14"/>
      <c r="J11" s="14"/>
    </row>
    <row r="12" spans="1:10" s="1" customFormat="1" ht="45.75" customHeight="1">
      <c r="A12" s="6"/>
      <c r="B12" s="15" t="s">
        <v>576</v>
      </c>
      <c r="C12" s="16"/>
      <c r="D12" s="16"/>
      <c r="E12" s="17"/>
      <c r="F12" s="14" t="s">
        <v>577</v>
      </c>
      <c r="G12" s="14"/>
      <c r="H12" s="14"/>
      <c r="I12" s="14"/>
      <c r="J12" s="14"/>
    </row>
    <row r="13" spans="1:10" s="1" customFormat="1" ht="36" customHeight="1">
      <c r="A13" s="18" t="s">
        <v>578</v>
      </c>
      <c r="B13" s="19"/>
      <c r="C13" s="20"/>
      <c r="D13" s="18" t="s">
        <v>579</v>
      </c>
      <c r="E13" s="19"/>
      <c r="F13" s="20"/>
      <c r="G13" s="21" t="s">
        <v>530</v>
      </c>
      <c r="H13" s="21" t="s">
        <v>567</v>
      </c>
      <c r="I13" s="21" t="s">
        <v>569</v>
      </c>
      <c r="J13" s="21" t="s">
        <v>531</v>
      </c>
    </row>
    <row r="14" spans="1:10" s="1" customFormat="1" ht="36" customHeight="1">
      <c r="A14" s="22" t="s">
        <v>524</v>
      </c>
      <c r="B14" s="6" t="s">
        <v>525</v>
      </c>
      <c r="C14" s="6" t="s">
        <v>526</v>
      </c>
      <c r="D14" s="6" t="s">
        <v>527</v>
      </c>
      <c r="E14" s="6" t="s">
        <v>528</v>
      </c>
      <c r="F14" s="23" t="s">
        <v>529</v>
      </c>
      <c r="G14" s="24"/>
      <c r="H14" s="24"/>
      <c r="I14" s="24"/>
      <c r="J14" s="24"/>
    </row>
    <row r="15" spans="1:10" s="1" customFormat="1" ht="18" customHeight="1">
      <c r="A15" s="25" t="s">
        <v>532</v>
      </c>
      <c r="B15" s="26" t="s">
        <v>533</v>
      </c>
      <c r="C15" s="27" t="s">
        <v>534</v>
      </c>
      <c r="D15" s="310" t="s">
        <v>580</v>
      </c>
      <c r="E15" s="6">
        <v>145000</v>
      </c>
      <c r="F15" s="28" t="s">
        <v>536</v>
      </c>
      <c r="G15" s="28">
        <v>145000</v>
      </c>
      <c r="H15" s="29">
        <v>50</v>
      </c>
      <c r="I15" s="29">
        <v>45</v>
      </c>
      <c r="J15" s="23"/>
    </row>
    <row r="16" spans="1:10" s="1" customFormat="1" ht="18" customHeight="1">
      <c r="A16" s="25"/>
      <c r="B16" s="26" t="s">
        <v>537</v>
      </c>
      <c r="C16" s="30"/>
      <c r="D16" s="25"/>
      <c r="E16" s="6"/>
      <c r="F16" s="23"/>
      <c r="G16" s="23"/>
      <c r="H16" s="23"/>
      <c r="I16" s="23"/>
      <c r="J16" s="23"/>
    </row>
    <row r="17" spans="1:10" s="1" customFormat="1" ht="18" customHeight="1">
      <c r="A17" s="25"/>
      <c r="B17" s="26" t="s">
        <v>538</v>
      </c>
      <c r="C17" s="30"/>
      <c r="D17" s="25"/>
      <c r="E17" s="6"/>
      <c r="F17" s="23"/>
      <c r="G17" s="23"/>
      <c r="H17" s="23"/>
      <c r="I17" s="23"/>
      <c r="J17" s="23"/>
    </row>
    <row r="18" spans="1:10" s="1" customFormat="1" ht="18" customHeight="1">
      <c r="A18" s="25"/>
      <c r="B18" s="25" t="s">
        <v>539</v>
      </c>
      <c r="C18" s="30"/>
      <c r="D18" s="25"/>
      <c r="E18" s="6"/>
      <c r="F18" s="23"/>
      <c r="G18" s="23"/>
      <c r="H18" s="23"/>
      <c r="I18" s="23"/>
      <c r="J18" s="23"/>
    </row>
    <row r="19" spans="1:10" s="1" customFormat="1" ht="30" customHeight="1">
      <c r="A19" s="25" t="s">
        <v>540</v>
      </c>
      <c r="B19" s="25" t="s">
        <v>541</v>
      </c>
      <c r="C19" s="27" t="s">
        <v>542</v>
      </c>
      <c r="D19" s="310" t="s">
        <v>580</v>
      </c>
      <c r="E19" s="28">
        <v>8875</v>
      </c>
      <c r="F19" s="28" t="s">
        <v>543</v>
      </c>
      <c r="G19" s="28">
        <v>8875</v>
      </c>
      <c r="H19" s="29">
        <v>30</v>
      </c>
      <c r="I19" s="29">
        <v>30</v>
      </c>
      <c r="J19" s="23"/>
    </row>
    <row r="20" spans="1:10" s="1" customFormat="1" ht="30" customHeight="1">
      <c r="A20" s="25"/>
      <c r="B20" s="25" t="s">
        <v>544</v>
      </c>
      <c r="C20" s="30"/>
      <c r="D20" s="31"/>
      <c r="E20" s="6"/>
      <c r="F20" s="23"/>
      <c r="G20" s="23"/>
      <c r="H20" s="23"/>
      <c r="I20" s="23"/>
      <c r="J20" s="23"/>
    </row>
    <row r="21" spans="1:10" s="1" customFormat="1" ht="30" customHeight="1">
      <c r="A21" s="25"/>
      <c r="B21" s="25" t="s">
        <v>545</v>
      </c>
      <c r="C21" s="30"/>
      <c r="D21" s="31"/>
      <c r="E21" s="6"/>
      <c r="F21" s="23"/>
      <c r="G21" s="23"/>
      <c r="H21" s="23"/>
      <c r="I21" s="23"/>
      <c r="J21" s="23"/>
    </row>
    <row r="22" spans="1:10" s="1" customFormat="1" ht="30" customHeight="1">
      <c r="A22" s="25"/>
      <c r="B22" s="32" t="s">
        <v>546</v>
      </c>
      <c r="C22" s="30"/>
      <c r="D22" s="31"/>
      <c r="E22" s="6"/>
      <c r="F22" s="23"/>
      <c r="G22" s="23"/>
      <c r="H22" s="23"/>
      <c r="I22" s="23"/>
      <c r="J22" s="23"/>
    </row>
    <row r="23" spans="1:10" s="1" customFormat="1" ht="30" customHeight="1">
      <c r="A23" s="33" t="s">
        <v>547</v>
      </c>
      <c r="B23" s="34" t="s">
        <v>548</v>
      </c>
      <c r="C23" s="27" t="s">
        <v>549</v>
      </c>
      <c r="D23" s="35" t="s">
        <v>550</v>
      </c>
      <c r="E23" s="28">
        <v>95</v>
      </c>
      <c r="F23" s="28" t="s">
        <v>551</v>
      </c>
      <c r="G23" s="28">
        <v>95</v>
      </c>
      <c r="H23" s="29">
        <v>10</v>
      </c>
      <c r="I23" s="29">
        <v>10</v>
      </c>
      <c r="J23" s="41" t="s">
        <v>11</v>
      </c>
    </row>
    <row r="24" spans="1:10" s="1" customFormat="1" ht="54" customHeight="1">
      <c r="A24" s="36" t="s">
        <v>581</v>
      </c>
      <c r="B24" s="36"/>
      <c r="C24" s="36"/>
      <c r="D24" s="36" t="s">
        <v>488</v>
      </c>
      <c r="E24" s="36"/>
      <c r="F24" s="36"/>
      <c r="G24" s="36"/>
      <c r="H24" s="36"/>
      <c r="I24" s="36"/>
      <c r="J24" s="36"/>
    </row>
    <row r="25" spans="1:10" s="1" customFormat="1" ht="25.5" customHeight="1">
      <c r="A25" s="36" t="s">
        <v>582</v>
      </c>
      <c r="B25" s="36"/>
      <c r="C25" s="36"/>
      <c r="D25" s="36"/>
      <c r="E25" s="36"/>
      <c r="F25" s="36"/>
      <c r="G25" s="36"/>
      <c r="H25" s="36">
        <v>100</v>
      </c>
      <c r="I25" s="36">
        <v>95</v>
      </c>
      <c r="J25" s="42" t="s">
        <v>583</v>
      </c>
    </row>
    <row r="26" spans="1:10" s="1" customFormat="1" ht="16.5" customHeight="1">
      <c r="A26" s="37"/>
      <c r="B26" s="37"/>
      <c r="C26" s="37"/>
      <c r="D26" s="37"/>
      <c r="E26" s="37"/>
      <c r="F26" s="37"/>
      <c r="G26" s="37"/>
      <c r="H26" s="37"/>
      <c r="I26" s="37"/>
      <c r="J26" s="43"/>
    </row>
    <row r="27" spans="1:10" s="1" customFormat="1" ht="28.5" customHeight="1">
      <c r="A27" s="38" t="s">
        <v>553</v>
      </c>
      <c r="B27" s="39"/>
      <c r="C27" s="39"/>
      <c r="D27" s="39"/>
      <c r="E27" s="39"/>
      <c r="F27" s="39"/>
      <c r="G27" s="39"/>
      <c r="H27" s="39"/>
      <c r="I27" s="39"/>
      <c r="J27" s="44"/>
    </row>
    <row r="28" spans="1:10" s="1" customFormat="1" ht="27" customHeight="1">
      <c r="A28" s="38" t="s">
        <v>554</v>
      </c>
      <c r="B28" s="38"/>
      <c r="C28" s="38"/>
      <c r="D28" s="38"/>
      <c r="E28" s="38"/>
      <c r="F28" s="38"/>
      <c r="G28" s="38"/>
      <c r="H28" s="38"/>
      <c r="I28" s="38"/>
      <c r="J28" s="38"/>
    </row>
    <row r="29" spans="1:10" s="1" customFormat="1" ht="18.75" customHeight="1">
      <c r="A29" s="38" t="s">
        <v>555</v>
      </c>
      <c r="B29" s="38"/>
      <c r="C29" s="38"/>
      <c r="D29" s="38"/>
      <c r="E29" s="38"/>
      <c r="F29" s="38"/>
      <c r="G29" s="38"/>
      <c r="H29" s="38"/>
      <c r="I29" s="38"/>
      <c r="J29" s="38"/>
    </row>
    <row r="30" spans="1:10" s="1" customFormat="1" ht="18" customHeight="1">
      <c r="A30" s="38" t="s">
        <v>584</v>
      </c>
      <c r="B30" s="38"/>
      <c r="C30" s="38"/>
      <c r="D30" s="38"/>
      <c r="E30" s="38"/>
      <c r="F30" s="38"/>
      <c r="G30" s="38"/>
      <c r="H30" s="38"/>
      <c r="I30" s="38"/>
      <c r="J30" s="38"/>
    </row>
    <row r="31" spans="1:10" s="1" customFormat="1" ht="18" customHeight="1">
      <c r="A31" s="38" t="s">
        <v>585</v>
      </c>
      <c r="B31" s="38"/>
      <c r="C31" s="38"/>
      <c r="D31" s="38"/>
      <c r="E31" s="38"/>
      <c r="F31" s="38"/>
      <c r="G31" s="38"/>
      <c r="H31" s="38"/>
      <c r="I31" s="38"/>
      <c r="J31" s="38"/>
    </row>
    <row r="32" spans="1:10" s="1" customFormat="1" ht="18" customHeight="1">
      <c r="A32" s="38" t="s">
        <v>586</v>
      </c>
      <c r="B32" s="38"/>
      <c r="C32" s="38"/>
      <c r="D32" s="38"/>
      <c r="E32" s="38"/>
      <c r="F32" s="38"/>
      <c r="G32" s="38"/>
      <c r="H32" s="38"/>
      <c r="I32" s="38"/>
      <c r="J32" s="38"/>
    </row>
    <row r="33" spans="1:10" s="1" customFormat="1" ht="24" customHeight="1">
      <c r="A33" s="38" t="s">
        <v>587</v>
      </c>
      <c r="B33" s="38"/>
      <c r="C33" s="38"/>
      <c r="D33" s="38"/>
      <c r="E33" s="38"/>
      <c r="F33" s="38"/>
      <c r="G33" s="38"/>
      <c r="H33" s="38"/>
      <c r="I33" s="38"/>
      <c r="J33" s="38"/>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workbookViewId="0" topLeftCell="A1">
      <selection activeCell="E20" sqref="A1:L34"/>
    </sheetView>
  </sheetViews>
  <sheetFormatPr defaultColWidth="9.00390625" defaultRowHeight="14.25"/>
  <cols>
    <col min="1" max="3" width="4.875" style="283" customWidth="1"/>
    <col min="4" max="4" width="10.00390625" style="283" customWidth="1"/>
    <col min="5" max="8" width="13.50390625" style="283" customWidth="1"/>
    <col min="9" max="9" width="15.00390625" style="283" customWidth="1"/>
    <col min="10" max="11" width="13.50390625" style="283" customWidth="1"/>
    <col min="12" max="16384" width="9.00390625" style="283" customWidth="1"/>
  </cols>
  <sheetData>
    <row r="1" spans="1:12" s="139" customFormat="1" ht="29.25" customHeight="1">
      <c r="A1" s="190"/>
      <c r="B1" s="190"/>
      <c r="C1" s="190"/>
      <c r="D1" s="190"/>
      <c r="E1" s="190"/>
      <c r="F1" s="190"/>
      <c r="G1" s="191" t="s">
        <v>85</v>
      </c>
      <c r="H1" s="190"/>
      <c r="I1" s="190"/>
      <c r="J1" s="190"/>
      <c r="K1" s="190"/>
      <c r="L1" s="190"/>
    </row>
    <row r="2" spans="1:12" s="139" customFormat="1" ht="18" customHeight="1">
      <c r="A2" s="190"/>
      <c r="B2" s="190"/>
      <c r="C2" s="190"/>
      <c r="D2" s="190"/>
      <c r="E2" s="190"/>
      <c r="F2" s="190"/>
      <c r="G2" s="190"/>
      <c r="H2" s="190"/>
      <c r="I2" s="190"/>
      <c r="J2" s="190"/>
      <c r="K2" s="190"/>
      <c r="L2" s="205" t="s">
        <v>86</v>
      </c>
    </row>
    <row r="3" spans="1:12" s="139" customFormat="1" ht="18" customHeight="1">
      <c r="A3" s="192" t="s">
        <v>2</v>
      </c>
      <c r="B3" s="190"/>
      <c r="C3" s="190"/>
      <c r="D3" s="190"/>
      <c r="E3" s="190"/>
      <c r="F3" s="190"/>
      <c r="G3" s="193"/>
      <c r="H3" s="190"/>
      <c r="I3" s="190"/>
      <c r="J3" s="190"/>
      <c r="K3" s="190"/>
      <c r="L3" s="205" t="s">
        <v>3</v>
      </c>
    </row>
    <row r="4" spans="1:12" s="139" customFormat="1" ht="21" customHeight="1">
      <c r="A4" s="125" t="s">
        <v>6</v>
      </c>
      <c r="B4" s="125"/>
      <c r="C4" s="125" t="s">
        <v>11</v>
      </c>
      <c r="D4" s="125" t="s">
        <v>11</v>
      </c>
      <c r="E4" s="163" t="s">
        <v>72</v>
      </c>
      <c r="F4" s="163" t="s">
        <v>87</v>
      </c>
      <c r="G4" s="163" t="s">
        <v>88</v>
      </c>
      <c r="H4" s="167" t="s">
        <v>89</v>
      </c>
      <c r="I4" s="167"/>
      <c r="J4" s="163" t="s">
        <v>90</v>
      </c>
      <c r="K4" s="163" t="s">
        <v>91</v>
      </c>
      <c r="L4" s="163" t="s">
        <v>92</v>
      </c>
    </row>
    <row r="5" spans="1:12" s="139" customFormat="1" ht="21" customHeight="1">
      <c r="A5" s="163" t="s">
        <v>93</v>
      </c>
      <c r="B5" s="163"/>
      <c r="C5" s="163"/>
      <c r="D5" s="125" t="s">
        <v>94</v>
      </c>
      <c r="E5" s="163"/>
      <c r="F5" s="163" t="s">
        <v>11</v>
      </c>
      <c r="G5" s="163" t="s">
        <v>11</v>
      </c>
      <c r="H5" s="167"/>
      <c r="I5" s="167"/>
      <c r="J5" s="163" t="s">
        <v>11</v>
      </c>
      <c r="K5" s="163" t="s">
        <v>11</v>
      </c>
      <c r="L5" s="163" t="s">
        <v>95</v>
      </c>
    </row>
    <row r="6" spans="1:12" s="139" customFormat="1" ht="21" customHeight="1">
      <c r="A6" s="163"/>
      <c r="B6" s="163" t="s">
        <v>11</v>
      </c>
      <c r="C6" s="163" t="s">
        <v>11</v>
      </c>
      <c r="D6" s="125" t="s">
        <v>11</v>
      </c>
      <c r="E6" s="163" t="s">
        <v>11</v>
      </c>
      <c r="F6" s="163" t="s">
        <v>11</v>
      </c>
      <c r="G6" s="163" t="s">
        <v>11</v>
      </c>
      <c r="H6" s="167" t="s">
        <v>95</v>
      </c>
      <c r="I6" s="286" t="s">
        <v>96</v>
      </c>
      <c r="J6" s="163"/>
      <c r="K6" s="163" t="s">
        <v>11</v>
      </c>
      <c r="L6" s="163" t="s">
        <v>11</v>
      </c>
    </row>
    <row r="7" spans="1:12" s="139" customFormat="1" ht="21" customHeight="1">
      <c r="A7" s="163"/>
      <c r="B7" s="163" t="s">
        <v>11</v>
      </c>
      <c r="C7" s="163" t="s">
        <v>11</v>
      </c>
      <c r="D7" s="125" t="s">
        <v>11</v>
      </c>
      <c r="E7" s="163" t="s">
        <v>11</v>
      </c>
      <c r="F7" s="163" t="s">
        <v>11</v>
      </c>
      <c r="G7" s="163" t="s">
        <v>11</v>
      </c>
      <c r="H7" s="167"/>
      <c r="I7" s="286"/>
      <c r="J7" s="163" t="s">
        <v>11</v>
      </c>
      <c r="K7" s="163" t="s">
        <v>11</v>
      </c>
      <c r="L7" s="163" t="s">
        <v>11</v>
      </c>
    </row>
    <row r="8" spans="1:12" s="139" customFormat="1" ht="21" customHeight="1">
      <c r="A8" s="125" t="s">
        <v>97</v>
      </c>
      <c r="B8" s="125" t="s">
        <v>98</v>
      </c>
      <c r="C8" s="125" t="s">
        <v>99</v>
      </c>
      <c r="D8" s="125" t="s">
        <v>10</v>
      </c>
      <c r="E8" s="163" t="s">
        <v>12</v>
      </c>
      <c r="F8" s="163" t="s">
        <v>13</v>
      </c>
      <c r="G8" s="163" t="s">
        <v>19</v>
      </c>
      <c r="H8" s="163" t="s">
        <v>22</v>
      </c>
      <c r="I8" s="163" t="s">
        <v>25</v>
      </c>
      <c r="J8" s="163" t="s">
        <v>28</v>
      </c>
      <c r="K8" s="163" t="s">
        <v>31</v>
      </c>
      <c r="L8" s="163" t="s">
        <v>34</v>
      </c>
    </row>
    <row r="9" spans="1:12" s="139" customFormat="1" ht="21" customHeight="1">
      <c r="A9" s="125"/>
      <c r="B9" s="125" t="s">
        <v>11</v>
      </c>
      <c r="C9" s="125" t="s">
        <v>11</v>
      </c>
      <c r="D9" s="125" t="s">
        <v>100</v>
      </c>
      <c r="E9" s="200">
        <v>129545027.39</v>
      </c>
      <c r="F9" s="200">
        <v>129145933.89</v>
      </c>
      <c r="G9" s="217" t="s">
        <v>11</v>
      </c>
      <c r="H9" s="217" t="s">
        <v>11</v>
      </c>
      <c r="I9" s="217" t="s">
        <v>11</v>
      </c>
      <c r="J9" s="217" t="s">
        <v>11</v>
      </c>
      <c r="K9" s="217" t="s">
        <v>11</v>
      </c>
      <c r="L9" s="200">
        <v>399093.5</v>
      </c>
    </row>
    <row r="10" spans="1:12" s="139" customFormat="1" ht="21" customHeight="1">
      <c r="A10" s="198" t="s">
        <v>101</v>
      </c>
      <c r="B10" s="199"/>
      <c r="C10" s="199" t="s">
        <v>11</v>
      </c>
      <c r="D10" s="199" t="s">
        <v>102</v>
      </c>
      <c r="E10" s="200">
        <v>107564634.4</v>
      </c>
      <c r="F10" s="200">
        <v>107165540.9</v>
      </c>
      <c r="G10" s="217" t="s">
        <v>11</v>
      </c>
      <c r="H10" s="217" t="s">
        <v>11</v>
      </c>
      <c r="I10" s="217" t="s">
        <v>11</v>
      </c>
      <c r="J10" s="217" t="s">
        <v>11</v>
      </c>
      <c r="K10" s="217" t="s">
        <v>11</v>
      </c>
      <c r="L10" s="200">
        <v>399093.5</v>
      </c>
    </row>
    <row r="11" spans="1:12" s="139" customFormat="1" ht="21" customHeight="1">
      <c r="A11" s="198" t="s">
        <v>103</v>
      </c>
      <c r="B11" s="199"/>
      <c r="C11" s="199" t="s">
        <v>11</v>
      </c>
      <c r="D11" s="199" t="s">
        <v>104</v>
      </c>
      <c r="E11" s="200">
        <v>106117549.4</v>
      </c>
      <c r="F11" s="200">
        <v>105753805.9</v>
      </c>
      <c r="G11" s="217" t="s">
        <v>11</v>
      </c>
      <c r="H11" s="217" t="s">
        <v>11</v>
      </c>
      <c r="I11" s="217" t="s">
        <v>11</v>
      </c>
      <c r="J11" s="217" t="s">
        <v>11</v>
      </c>
      <c r="K11" s="217" t="s">
        <v>11</v>
      </c>
      <c r="L11" s="200">
        <v>363743.5</v>
      </c>
    </row>
    <row r="12" spans="1:12" s="139" customFormat="1" ht="21" customHeight="1">
      <c r="A12" s="198" t="s">
        <v>105</v>
      </c>
      <c r="B12" s="199"/>
      <c r="C12" s="199" t="s">
        <v>11</v>
      </c>
      <c r="D12" s="199" t="s">
        <v>106</v>
      </c>
      <c r="E12" s="200">
        <v>4879181.17</v>
      </c>
      <c r="F12" s="200">
        <v>4879181.17</v>
      </c>
      <c r="G12" s="217" t="s">
        <v>11</v>
      </c>
      <c r="H12" s="217" t="s">
        <v>11</v>
      </c>
      <c r="I12" s="217" t="s">
        <v>11</v>
      </c>
      <c r="J12" s="217" t="s">
        <v>11</v>
      </c>
      <c r="K12" s="217" t="s">
        <v>11</v>
      </c>
      <c r="L12" s="217" t="s">
        <v>11</v>
      </c>
    </row>
    <row r="13" spans="1:12" s="139" customFormat="1" ht="21" customHeight="1">
      <c r="A13" s="198" t="s">
        <v>107</v>
      </c>
      <c r="B13" s="199"/>
      <c r="C13" s="199" t="s">
        <v>11</v>
      </c>
      <c r="D13" s="199" t="s">
        <v>108</v>
      </c>
      <c r="E13" s="200">
        <v>58146763.09</v>
      </c>
      <c r="F13" s="200">
        <v>58114763.09</v>
      </c>
      <c r="G13" s="217" t="s">
        <v>11</v>
      </c>
      <c r="H13" s="217" t="s">
        <v>11</v>
      </c>
      <c r="I13" s="217" t="s">
        <v>11</v>
      </c>
      <c r="J13" s="217" t="s">
        <v>11</v>
      </c>
      <c r="K13" s="217" t="s">
        <v>11</v>
      </c>
      <c r="L13" s="200">
        <v>32000</v>
      </c>
    </row>
    <row r="14" spans="1:12" s="139" customFormat="1" ht="21" customHeight="1">
      <c r="A14" s="198" t="s">
        <v>109</v>
      </c>
      <c r="B14" s="199"/>
      <c r="C14" s="199" t="s">
        <v>11</v>
      </c>
      <c r="D14" s="199" t="s">
        <v>110</v>
      </c>
      <c r="E14" s="200">
        <v>40567605.14</v>
      </c>
      <c r="F14" s="200">
        <v>40235861.64</v>
      </c>
      <c r="G14" s="217" t="s">
        <v>11</v>
      </c>
      <c r="H14" s="217" t="s">
        <v>11</v>
      </c>
      <c r="I14" s="217" t="s">
        <v>11</v>
      </c>
      <c r="J14" s="217" t="s">
        <v>11</v>
      </c>
      <c r="K14" s="217" t="s">
        <v>11</v>
      </c>
      <c r="L14" s="200">
        <v>331743.5</v>
      </c>
    </row>
    <row r="15" spans="1:12" s="139" customFormat="1" ht="21" customHeight="1">
      <c r="A15" s="198" t="s">
        <v>111</v>
      </c>
      <c r="B15" s="199"/>
      <c r="C15" s="199" t="s">
        <v>11</v>
      </c>
      <c r="D15" s="199" t="s">
        <v>112</v>
      </c>
      <c r="E15" s="200">
        <v>2524000</v>
      </c>
      <c r="F15" s="200">
        <v>2524000</v>
      </c>
      <c r="G15" s="217" t="s">
        <v>11</v>
      </c>
      <c r="H15" s="217" t="s">
        <v>11</v>
      </c>
      <c r="I15" s="217" t="s">
        <v>11</v>
      </c>
      <c r="J15" s="217" t="s">
        <v>11</v>
      </c>
      <c r="K15" s="217" t="s">
        <v>11</v>
      </c>
      <c r="L15" s="217" t="s">
        <v>11</v>
      </c>
    </row>
    <row r="16" spans="1:12" s="139" customFormat="1" ht="21" customHeight="1">
      <c r="A16" s="198" t="s">
        <v>113</v>
      </c>
      <c r="B16" s="199"/>
      <c r="C16" s="199" t="s">
        <v>11</v>
      </c>
      <c r="D16" s="199" t="s">
        <v>114</v>
      </c>
      <c r="E16" s="200">
        <v>450935</v>
      </c>
      <c r="F16" s="200">
        <v>450935</v>
      </c>
      <c r="G16" s="217" t="s">
        <v>11</v>
      </c>
      <c r="H16" s="217" t="s">
        <v>11</v>
      </c>
      <c r="I16" s="217" t="s">
        <v>11</v>
      </c>
      <c r="J16" s="217" t="s">
        <v>11</v>
      </c>
      <c r="K16" s="217" t="s">
        <v>11</v>
      </c>
      <c r="L16" s="217" t="s">
        <v>11</v>
      </c>
    </row>
    <row r="17" spans="1:12" s="139" customFormat="1" ht="21" customHeight="1">
      <c r="A17" s="198" t="s">
        <v>115</v>
      </c>
      <c r="B17" s="199"/>
      <c r="C17" s="199" t="s">
        <v>11</v>
      </c>
      <c r="D17" s="199" t="s">
        <v>116</v>
      </c>
      <c r="E17" s="200">
        <v>450935</v>
      </c>
      <c r="F17" s="200">
        <v>450935</v>
      </c>
      <c r="G17" s="217" t="s">
        <v>11</v>
      </c>
      <c r="H17" s="217" t="s">
        <v>11</v>
      </c>
      <c r="I17" s="217" t="s">
        <v>11</v>
      </c>
      <c r="J17" s="217" t="s">
        <v>11</v>
      </c>
      <c r="K17" s="217" t="s">
        <v>11</v>
      </c>
      <c r="L17" s="217" t="s">
        <v>11</v>
      </c>
    </row>
    <row r="18" spans="1:12" s="139" customFormat="1" ht="21" customHeight="1">
      <c r="A18" s="198" t="s">
        <v>117</v>
      </c>
      <c r="B18" s="199"/>
      <c r="C18" s="199" t="s">
        <v>11</v>
      </c>
      <c r="D18" s="199" t="s">
        <v>118</v>
      </c>
      <c r="E18" s="200">
        <v>996150</v>
      </c>
      <c r="F18" s="200">
        <v>960800</v>
      </c>
      <c r="G18" s="217" t="s">
        <v>11</v>
      </c>
      <c r="H18" s="217" t="s">
        <v>11</v>
      </c>
      <c r="I18" s="217" t="s">
        <v>11</v>
      </c>
      <c r="J18" s="217" t="s">
        <v>11</v>
      </c>
      <c r="K18" s="217" t="s">
        <v>11</v>
      </c>
      <c r="L18" s="200">
        <v>35350</v>
      </c>
    </row>
    <row r="19" spans="1:12" s="139" customFormat="1" ht="21" customHeight="1">
      <c r="A19" s="198" t="s">
        <v>119</v>
      </c>
      <c r="B19" s="199"/>
      <c r="C19" s="199" t="s">
        <v>11</v>
      </c>
      <c r="D19" s="199" t="s">
        <v>120</v>
      </c>
      <c r="E19" s="200">
        <v>996150</v>
      </c>
      <c r="F19" s="200">
        <v>960800</v>
      </c>
      <c r="G19" s="217" t="s">
        <v>11</v>
      </c>
      <c r="H19" s="217" t="s">
        <v>11</v>
      </c>
      <c r="I19" s="217" t="s">
        <v>11</v>
      </c>
      <c r="J19" s="217" t="s">
        <v>11</v>
      </c>
      <c r="K19" s="217" t="s">
        <v>11</v>
      </c>
      <c r="L19" s="200">
        <v>35350</v>
      </c>
    </row>
    <row r="20" spans="1:12" s="139" customFormat="1" ht="21" customHeight="1">
      <c r="A20" s="198" t="s">
        <v>121</v>
      </c>
      <c r="B20" s="199"/>
      <c r="C20" s="199" t="s">
        <v>11</v>
      </c>
      <c r="D20" s="199" t="s">
        <v>122</v>
      </c>
      <c r="E20" s="200">
        <v>9542141.04</v>
      </c>
      <c r="F20" s="200">
        <v>9542141.04</v>
      </c>
      <c r="G20" s="217" t="s">
        <v>11</v>
      </c>
      <c r="H20" s="217" t="s">
        <v>11</v>
      </c>
      <c r="I20" s="217" t="s">
        <v>11</v>
      </c>
      <c r="J20" s="217" t="s">
        <v>11</v>
      </c>
      <c r="K20" s="217" t="s">
        <v>11</v>
      </c>
      <c r="L20" s="217" t="s">
        <v>11</v>
      </c>
    </row>
    <row r="21" spans="1:12" s="139" customFormat="1" ht="21" customHeight="1">
      <c r="A21" s="198" t="s">
        <v>123</v>
      </c>
      <c r="B21" s="199"/>
      <c r="C21" s="199" t="s">
        <v>11</v>
      </c>
      <c r="D21" s="199" t="s">
        <v>124</v>
      </c>
      <c r="E21" s="200">
        <v>9238613.44</v>
      </c>
      <c r="F21" s="200">
        <v>9238613.44</v>
      </c>
      <c r="G21" s="217" t="s">
        <v>11</v>
      </c>
      <c r="H21" s="217" t="s">
        <v>11</v>
      </c>
      <c r="I21" s="217" t="s">
        <v>11</v>
      </c>
      <c r="J21" s="217" t="s">
        <v>11</v>
      </c>
      <c r="K21" s="217" t="s">
        <v>11</v>
      </c>
      <c r="L21" s="217" t="s">
        <v>11</v>
      </c>
    </row>
    <row r="22" spans="1:12" s="139" customFormat="1" ht="21" customHeight="1">
      <c r="A22" s="198" t="s">
        <v>125</v>
      </c>
      <c r="B22" s="199"/>
      <c r="C22" s="199" t="s">
        <v>11</v>
      </c>
      <c r="D22" s="199" t="s">
        <v>126</v>
      </c>
      <c r="E22" s="200">
        <v>1150800</v>
      </c>
      <c r="F22" s="200">
        <v>1150800</v>
      </c>
      <c r="G22" s="217" t="s">
        <v>11</v>
      </c>
      <c r="H22" s="217" t="s">
        <v>11</v>
      </c>
      <c r="I22" s="217" t="s">
        <v>11</v>
      </c>
      <c r="J22" s="217" t="s">
        <v>11</v>
      </c>
      <c r="K22" s="217" t="s">
        <v>11</v>
      </c>
      <c r="L22" s="217" t="s">
        <v>11</v>
      </c>
    </row>
    <row r="23" spans="1:12" s="139" customFormat="1" ht="21" customHeight="1">
      <c r="A23" s="198" t="s">
        <v>127</v>
      </c>
      <c r="B23" s="199"/>
      <c r="C23" s="199" t="s">
        <v>11</v>
      </c>
      <c r="D23" s="199" t="s">
        <v>128</v>
      </c>
      <c r="E23" s="200">
        <v>8087813.44</v>
      </c>
      <c r="F23" s="200">
        <v>8087813.44</v>
      </c>
      <c r="G23" s="217" t="s">
        <v>11</v>
      </c>
      <c r="H23" s="217" t="s">
        <v>11</v>
      </c>
      <c r="I23" s="217" t="s">
        <v>11</v>
      </c>
      <c r="J23" s="217" t="s">
        <v>11</v>
      </c>
      <c r="K23" s="217" t="s">
        <v>11</v>
      </c>
      <c r="L23" s="217" t="s">
        <v>11</v>
      </c>
    </row>
    <row r="24" spans="1:12" s="139" customFormat="1" ht="21" customHeight="1">
      <c r="A24" s="198" t="s">
        <v>129</v>
      </c>
      <c r="B24" s="199"/>
      <c r="C24" s="199" t="s">
        <v>11</v>
      </c>
      <c r="D24" s="199" t="s">
        <v>130</v>
      </c>
      <c r="E24" s="200">
        <v>303527.6</v>
      </c>
      <c r="F24" s="200">
        <v>303527.6</v>
      </c>
      <c r="G24" s="217" t="s">
        <v>11</v>
      </c>
      <c r="H24" s="217" t="s">
        <v>11</v>
      </c>
      <c r="I24" s="217" t="s">
        <v>11</v>
      </c>
      <c r="J24" s="217" t="s">
        <v>11</v>
      </c>
      <c r="K24" s="217" t="s">
        <v>11</v>
      </c>
      <c r="L24" s="217" t="s">
        <v>11</v>
      </c>
    </row>
    <row r="25" spans="1:12" s="139" customFormat="1" ht="21" customHeight="1">
      <c r="A25" s="198" t="s">
        <v>131</v>
      </c>
      <c r="B25" s="199"/>
      <c r="C25" s="199" t="s">
        <v>11</v>
      </c>
      <c r="D25" s="199" t="s">
        <v>132</v>
      </c>
      <c r="E25" s="200">
        <v>303527.6</v>
      </c>
      <c r="F25" s="200">
        <v>303527.6</v>
      </c>
      <c r="G25" s="217" t="s">
        <v>11</v>
      </c>
      <c r="H25" s="217" t="s">
        <v>11</v>
      </c>
      <c r="I25" s="217" t="s">
        <v>11</v>
      </c>
      <c r="J25" s="217" t="s">
        <v>11</v>
      </c>
      <c r="K25" s="217" t="s">
        <v>11</v>
      </c>
      <c r="L25" s="217" t="s">
        <v>11</v>
      </c>
    </row>
    <row r="26" spans="1:12" s="139" customFormat="1" ht="21" customHeight="1">
      <c r="A26" s="198" t="s">
        <v>133</v>
      </c>
      <c r="B26" s="199"/>
      <c r="C26" s="199" t="s">
        <v>11</v>
      </c>
      <c r="D26" s="199" t="s">
        <v>134</v>
      </c>
      <c r="E26" s="200">
        <v>3905418.95</v>
      </c>
      <c r="F26" s="200">
        <v>3905418.95</v>
      </c>
      <c r="G26" s="217" t="s">
        <v>11</v>
      </c>
      <c r="H26" s="217" t="s">
        <v>11</v>
      </c>
      <c r="I26" s="217" t="s">
        <v>11</v>
      </c>
      <c r="J26" s="217" t="s">
        <v>11</v>
      </c>
      <c r="K26" s="217" t="s">
        <v>11</v>
      </c>
      <c r="L26" s="217" t="s">
        <v>11</v>
      </c>
    </row>
    <row r="27" spans="1:12" s="139" customFormat="1" ht="21" customHeight="1">
      <c r="A27" s="198" t="s">
        <v>135</v>
      </c>
      <c r="B27" s="199"/>
      <c r="C27" s="199" t="s">
        <v>11</v>
      </c>
      <c r="D27" s="199" t="s">
        <v>136</v>
      </c>
      <c r="E27" s="200">
        <v>3905418.95</v>
      </c>
      <c r="F27" s="200">
        <v>3905418.95</v>
      </c>
      <c r="G27" s="217" t="s">
        <v>11</v>
      </c>
      <c r="H27" s="217" t="s">
        <v>11</v>
      </c>
      <c r="I27" s="217" t="s">
        <v>11</v>
      </c>
      <c r="J27" s="217" t="s">
        <v>11</v>
      </c>
      <c r="K27" s="217" t="s">
        <v>11</v>
      </c>
      <c r="L27" s="217" t="s">
        <v>11</v>
      </c>
    </row>
    <row r="28" spans="1:12" s="139" customFormat="1" ht="21" customHeight="1">
      <c r="A28" s="198" t="s">
        <v>137</v>
      </c>
      <c r="B28" s="199"/>
      <c r="C28" s="199" t="s">
        <v>11</v>
      </c>
      <c r="D28" s="199" t="s">
        <v>138</v>
      </c>
      <c r="E28" s="200">
        <v>2462278.58</v>
      </c>
      <c r="F28" s="200">
        <v>2462278.58</v>
      </c>
      <c r="G28" s="217" t="s">
        <v>11</v>
      </c>
      <c r="H28" s="217" t="s">
        <v>11</v>
      </c>
      <c r="I28" s="217" t="s">
        <v>11</v>
      </c>
      <c r="J28" s="217" t="s">
        <v>11</v>
      </c>
      <c r="K28" s="217" t="s">
        <v>11</v>
      </c>
      <c r="L28" s="217" t="s">
        <v>11</v>
      </c>
    </row>
    <row r="29" spans="1:12" s="139" customFormat="1" ht="21" customHeight="1">
      <c r="A29" s="198" t="s">
        <v>139</v>
      </c>
      <c r="B29" s="199"/>
      <c r="C29" s="199" t="s">
        <v>11</v>
      </c>
      <c r="D29" s="199" t="s">
        <v>140</v>
      </c>
      <c r="E29" s="200">
        <v>1409505.05</v>
      </c>
      <c r="F29" s="200">
        <v>1409505.05</v>
      </c>
      <c r="G29" s="217" t="s">
        <v>11</v>
      </c>
      <c r="H29" s="217" t="s">
        <v>11</v>
      </c>
      <c r="I29" s="217" t="s">
        <v>11</v>
      </c>
      <c r="J29" s="217" t="s">
        <v>11</v>
      </c>
      <c r="K29" s="217" t="s">
        <v>11</v>
      </c>
      <c r="L29" s="217" t="s">
        <v>11</v>
      </c>
    </row>
    <row r="30" spans="1:12" s="139" customFormat="1" ht="21" customHeight="1">
      <c r="A30" s="198" t="s">
        <v>141</v>
      </c>
      <c r="B30" s="199"/>
      <c r="C30" s="199" t="s">
        <v>11</v>
      </c>
      <c r="D30" s="199" t="s">
        <v>142</v>
      </c>
      <c r="E30" s="200">
        <v>33635.32</v>
      </c>
      <c r="F30" s="200">
        <v>33635.32</v>
      </c>
      <c r="G30" s="217" t="s">
        <v>11</v>
      </c>
      <c r="H30" s="217" t="s">
        <v>11</v>
      </c>
      <c r="I30" s="217" t="s">
        <v>11</v>
      </c>
      <c r="J30" s="217" t="s">
        <v>11</v>
      </c>
      <c r="K30" s="217" t="s">
        <v>11</v>
      </c>
      <c r="L30" s="217" t="s">
        <v>11</v>
      </c>
    </row>
    <row r="31" spans="1:12" ht="14.25">
      <c r="A31" s="198" t="s">
        <v>143</v>
      </c>
      <c r="B31" s="199"/>
      <c r="C31" s="199" t="s">
        <v>11</v>
      </c>
      <c r="D31" s="199" t="s">
        <v>144</v>
      </c>
      <c r="E31" s="200">
        <v>8532833</v>
      </c>
      <c r="F31" s="200">
        <v>8532833</v>
      </c>
      <c r="G31" s="217" t="s">
        <v>11</v>
      </c>
      <c r="H31" s="217" t="s">
        <v>11</v>
      </c>
      <c r="I31" s="217" t="s">
        <v>11</v>
      </c>
      <c r="J31" s="217" t="s">
        <v>11</v>
      </c>
      <c r="K31" s="217" t="s">
        <v>11</v>
      </c>
      <c r="L31" s="217" t="s">
        <v>11</v>
      </c>
    </row>
    <row r="32" spans="1:12" ht="26.25" customHeight="1">
      <c r="A32" s="198" t="s">
        <v>145</v>
      </c>
      <c r="B32" s="199"/>
      <c r="C32" s="199" t="s">
        <v>11</v>
      </c>
      <c r="D32" s="199" t="s">
        <v>146</v>
      </c>
      <c r="E32" s="200">
        <v>8532833</v>
      </c>
      <c r="F32" s="200">
        <v>8532833</v>
      </c>
      <c r="G32" s="217" t="s">
        <v>11</v>
      </c>
      <c r="H32" s="217" t="s">
        <v>11</v>
      </c>
      <c r="I32" s="217" t="s">
        <v>11</v>
      </c>
      <c r="J32" s="217" t="s">
        <v>11</v>
      </c>
      <c r="K32" s="217" t="s">
        <v>11</v>
      </c>
      <c r="L32" s="217" t="s">
        <v>11</v>
      </c>
    </row>
    <row r="33" spans="1:12" ht="26.25" customHeight="1">
      <c r="A33" s="198" t="s">
        <v>147</v>
      </c>
      <c r="B33" s="199"/>
      <c r="C33" s="199" t="s">
        <v>11</v>
      </c>
      <c r="D33" s="199" t="s">
        <v>148</v>
      </c>
      <c r="E33" s="200">
        <v>8532833</v>
      </c>
      <c r="F33" s="200">
        <v>8532833</v>
      </c>
      <c r="G33" s="217" t="s">
        <v>11</v>
      </c>
      <c r="H33" s="217" t="s">
        <v>11</v>
      </c>
      <c r="I33" s="217" t="s">
        <v>11</v>
      </c>
      <c r="J33" s="217" t="s">
        <v>11</v>
      </c>
      <c r="K33" s="217" t="s">
        <v>11</v>
      </c>
      <c r="L33" s="217" t="s">
        <v>11</v>
      </c>
    </row>
    <row r="34" spans="1:12" ht="21" customHeight="1">
      <c r="A34" s="198" t="s">
        <v>149</v>
      </c>
      <c r="B34" s="199"/>
      <c r="C34" s="199" t="s">
        <v>11</v>
      </c>
      <c r="D34" s="199" t="s">
        <v>11</v>
      </c>
      <c r="E34" s="199" t="s">
        <v>11</v>
      </c>
      <c r="F34" s="199" t="s">
        <v>11</v>
      </c>
      <c r="G34" s="199" t="s">
        <v>11</v>
      </c>
      <c r="H34" s="199" t="s">
        <v>11</v>
      </c>
      <c r="I34" s="199" t="s">
        <v>11</v>
      </c>
      <c r="J34" s="199" t="s">
        <v>11</v>
      </c>
      <c r="K34" s="199" t="s">
        <v>11</v>
      </c>
      <c r="L34" s="199" t="s">
        <v>11</v>
      </c>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19.5" customHeight="1"/>
    <row r="234" ht="19.5" customHeight="1"/>
    <row r="235" ht="19.5" customHeight="1"/>
    <row r="236" ht="19.5" customHeight="1"/>
  </sheetData>
  <sheetProtection/>
  <mergeCells count="4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E9" sqref="A1:J34"/>
    </sheetView>
  </sheetViews>
  <sheetFormatPr defaultColWidth="9.00390625" defaultRowHeight="14.25"/>
  <cols>
    <col min="1" max="1" width="5.625" style="283" customWidth="1"/>
    <col min="2" max="3" width="6.00390625" style="283" customWidth="1"/>
    <col min="4" max="4" width="13.25390625" style="283" customWidth="1"/>
    <col min="5" max="10" width="15.25390625" style="283" customWidth="1"/>
    <col min="11" max="16384" width="9.00390625" style="283" customWidth="1"/>
  </cols>
  <sheetData>
    <row r="1" spans="1:10" s="139" customFormat="1" ht="36" customHeight="1">
      <c r="A1" s="191" t="s">
        <v>150</v>
      </c>
      <c r="B1" s="191"/>
      <c r="C1" s="191"/>
      <c r="D1" s="191"/>
      <c r="E1" s="191"/>
      <c r="F1" s="191"/>
      <c r="G1" s="191"/>
      <c r="H1" s="191"/>
      <c r="I1" s="191"/>
      <c r="J1" s="191"/>
    </row>
    <row r="2" spans="1:10" s="139" customFormat="1" ht="18" customHeight="1">
      <c r="A2" s="190"/>
      <c r="B2" s="190"/>
      <c r="C2" s="190"/>
      <c r="D2" s="190"/>
      <c r="E2" s="190"/>
      <c r="F2" s="190"/>
      <c r="G2" s="190"/>
      <c r="H2" s="190"/>
      <c r="I2" s="190"/>
      <c r="J2" s="205" t="s">
        <v>151</v>
      </c>
    </row>
    <row r="3" spans="1:10" s="139" customFormat="1" ht="18" customHeight="1">
      <c r="A3" s="192" t="s">
        <v>2</v>
      </c>
      <c r="B3" s="190"/>
      <c r="C3" s="190"/>
      <c r="D3" s="190"/>
      <c r="E3" s="190"/>
      <c r="F3" s="193"/>
      <c r="G3" s="190"/>
      <c r="H3" s="190"/>
      <c r="I3" s="190"/>
      <c r="J3" s="205" t="s">
        <v>3</v>
      </c>
    </row>
    <row r="4" spans="1:10" s="139" customFormat="1" ht="18" customHeight="1">
      <c r="A4" s="284" t="s">
        <v>6</v>
      </c>
      <c r="B4" s="285"/>
      <c r="C4" s="285" t="s">
        <v>11</v>
      </c>
      <c r="D4" s="285" t="s">
        <v>11</v>
      </c>
      <c r="E4" s="195" t="s">
        <v>74</v>
      </c>
      <c r="F4" s="195" t="s">
        <v>152</v>
      </c>
      <c r="G4" s="195" t="s">
        <v>153</v>
      </c>
      <c r="H4" s="195" t="s">
        <v>154</v>
      </c>
      <c r="I4" s="195" t="s">
        <v>155</v>
      </c>
      <c r="J4" s="195" t="s">
        <v>156</v>
      </c>
    </row>
    <row r="5" spans="1:10" s="139" customFormat="1" ht="35.25" customHeight="1">
      <c r="A5" s="196" t="s">
        <v>93</v>
      </c>
      <c r="B5" s="197"/>
      <c r="C5" s="197"/>
      <c r="D5" s="202" t="s">
        <v>94</v>
      </c>
      <c r="E5" s="197"/>
      <c r="F5" s="197" t="s">
        <v>11</v>
      </c>
      <c r="G5" s="197" t="s">
        <v>11</v>
      </c>
      <c r="H5" s="197" t="s">
        <v>11</v>
      </c>
      <c r="I5" s="197" t="s">
        <v>11</v>
      </c>
      <c r="J5" s="197" t="s">
        <v>11</v>
      </c>
    </row>
    <row r="6" spans="1:10" s="139" customFormat="1" ht="18" customHeight="1">
      <c r="A6" s="196"/>
      <c r="B6" s="197" t="s">
        <v>11</v>
      </c>
      <c r="C6" s="197" t="s">
        <v>11</v>
      </c>
      <c r="D6" s="202" t="s">
        <v>11</v>
      </c>
      <c r="E6" s="197" t="s">
        <v>11</v>
      </c>
      <c r="F6" s="197" t="s">
        <v>11</v>
      </c>
      <c r="G6" s="197" t="s">
        <v>11</v>
      </c>
      <c r="H6" s="197" t="s">
        <v>11</v>
      </c>
      <c r="I6" s="197" t="s">
        <v>11</v>
      </c>
      <c r="J6" s="197" t="s">
        <v>11</v>
      </c>
    </row>
    <row r="7" spans="1:10" s="139" customFormat="1" ht="16.5" customHeight="1">
      <c r="A7" s="196"/>
      <c r="B7" s="197" t="s">
        <v>11</v>
      </c>
      <c r="C7" s="197" t="s">
        <v>11</v>
      </c>
      <c r="D7" s="202" t="s">
        <v>11</v>
      </c>
      <c r="E7" s="197" t="s">
        <v>11</v>
      </c>
      <c r="F7" s="197" t="s">
        <v>11</v>
      </c>
      <c r="G7" s="197" t="s">
        <v>11</v>
      </c>
      <c r="H7" s="197" t="s">
        <v>11</v>
      </c>
      <c r="I7" s="197" t="s">
        <v>11</v>
      </c>
      <c r="J7" s="197" t="s">
        <v>11</v>
      </c>
    </row>
    <row r="8" spans="1:10" s="139" customFormat="1" ht="21.75" customHeight="1">
      <c r="A8" s="201" t="s">
        <v>97</v>
      </c>
      <c r="B8" s="202" t="s">
        <v>98</v>
      </c>
      <c r="C8" s="202" t="s">
        <v>99</v>
      </c>
      <c r="D8" s="202" t="s">
        <v>10</v>
      </c>
      <c r="E8" s="197" t="s">
        <v>12</v>
      </c>
      <c r="F8" s="197" t="s">
        <v>13</v>
      </c>
      <c r="G8" s="197" t="s">
        <v>19</v>
      </c>
      <c r="H8" s="197" t="s">
        <v>22</v>
      </c>
      <c r="I8" s="197" t="s">
        <v>25</v>
      </c>
      <c r="J8" s="197" t="s">
        <v>28</v>
      </c>
    </row>
    <row r="9" spans="1:10" s="139" customFormat="1" ht="21.75" customHeight="1">
      <c r="A9" s="201"/>
      <c r="B9" s="202" t="s">
        <v>11</v>
      </c>
      <c r="C9" s="202" t="s">
        <v>11</v>
      </c>
      <c r="D9" s="202" t="s">
        <v>100</v>
      </c>
      <c r="E9" s="200">
        <v>129545027.39</v>
      </c>
      <c r="F9" s="200">
        <v>117246146.89</v>
      </c>
      <c r="G9" s="200">
        <v>12298880.5</v>
      </c>
      <c r="H9" s="217" t="s">
        <v>11</v>
      </c>
      <c r="I9" s="200"/>
      <c r="J9" s="200"/>
    </row>
    <row r="10" spans="1:10" s="139" customFormat="1" ht="24" customHeight="1">
      <c r="A10" s="198" t="s">
        <v>101</v>
      </c>
      <c r="B10" s="199"/>
      <c r="C10" s="199" t="s">
        <v>11</v>
      </c>
      <c r="D10" s="199" t="s">
        <v>102</v>
      </c>
      <c r="E10" s="200">
        <v>107564634.4</v>
      </c>
      <c r="F10" s="200">
        <v>95265753.9</v>
      </c>
      <c r="G10" s="200">
        <v>12298880.5</v>
      </c>
      <c r="H10" s="217" t="s">
        <v>11</v>
      </c>
      <c r="I10" s="217" t="s">
        <v>11</v>
      </c>
      <c r="J10" s="217" t="s">
        <v>11</v>
      </c>
    </row>
    <row r="11" spans="1:10" s="139" customFormat="1" ht="24" customHeight="1">
      <c r="A11" s="198" t="s">
        <v>103</v>
      </c>
      <c r="B11" s="199"/>
      <c r="C11" s="199" t="s">
        <v>11</v>
      </c>
      <c r="D11" s="199" t="s">
        <v>104</v>
      </c>
      <c r="E11" s="200">
        <v>106117549.4</v>
      </c>
      <c r="F11" s="200">
        <v>95163718.9</v>
      </c>
      <c r="G11" s="200">
        <v>10953830.5</v>
      </c>
      <c r="H11" s="217" t="s">
        <v>11</v>
      </c>
      <c r="I11" s="217" t="s">
        <v>11</v>
      </c>
      <c r="J11" s="217" t="s">
        <v>11</v>
      </c>
    </row>
    <row r="12" spans="1:10" s="139" customFormat="1" ht="24" customHeight="1">
      <c r="A12" s="198" t="s">
        <v>105</v>
      </c>
      <c r="B12" s="199"/>
      <c r="C12" s="199" t="s">
        <v>11</v>
      </c>
      <c r="D12" s="199" t="s">
        <v>106</v>
      </c>
      <c r="E12" s="200">
        <v>4879181.17</v>
      </c>
      <c r="F12" s="200">
        <v>4301181.17</v>
      </c>
      <c r="G12" s="200">
        <v>578000</v>
      </c>
      <c r="H12" s="217" t="s">
        <v>11</v>
      </c>
      <c r="I12" s="217" t="s">
        <v>11</v>
      </c>
      <c r="J12" s="217" t="s">
        <v>11</v>
      </c>
    </row>
    <row r="13" spans="1:10" s="139" customFormat="1" ht="24" customHeight="1">
      <c r="A13" s="198" t="s">
        <v>107</v>
      </c>
      <c r="B13" s="199"/>
      <c r="C13" s="199" t="s">
        <v>11</v>
      </c>
      <c r="D13" s="199" t="s">
        <v>108</v>
      </c>
      <c r="E13" s="200">
        <v>58146763.09</v>
      </c>
      <c r="F13" s="200">
        <v>53528283.28</v>
      </c>
      <c r="G13" s="200">
        <v>4618479.81</v>
      </c>
      <c r="H13" s="217" t="s">
        <v>11</v>
      </c>
      <c r="I13" s="217" t="s">
        <v>11</v>
      </c>
      <c r="J13" s="217" t="s">
        <v>11</v>
      </c>
    </row>
    <row r="14" spans="1:10" s="139" customFormat="1" ht="24" customHeight="1">
      <c r="A14" s="198" t="s">
        <v>109</v>
      </c>
      <c r="B14" s="199"/>
      <c r="C14" s="199" t="s">
        <v>11</v>
      </c>
      <c r="D14" s="199" t="s">
        <v>110</v>
      </c>
      <c r="E14" s="200">
        <v>40567605.14</v>
      </c>
      <c r="F14" s="200">
        <v>37334254.45</v>
      </c>
      <c r="G14" s="200">
        <v>3233350.69</v>
      </c>
      <c r="H14" s="217" t="s">
        <v>11</v>
      </c>
      <c r="I14" s="217" t="s">
        <v>11</v>
      </c>
      <c r="J14" s="217" t="s">
        <v>11</v>
      </c>
    </row>
    <row r="15" spans="1:10" s="139" customFormat="1" ht="24" customHeight="1">
      <c r="A15" s="198" t="s">
        <v>111</v>
      </c>
      <c r="B15" s="199"/>
      <c r="C15" s="199" t="s">
        <v>11</v>
      </c>
      <c r="D15" s="199" t="s">
        <v>112</v>
      </c>
      <c r="E15" s="200">
        <v>2524000</v>
      </c>
      <c r="F15" s="217" t="s">
        <v>11</v>
      </c>
      <c r="G15" s="200">
        <v>2524000</v>
      </c>
      <c r="H15" s="217" t="s">
        <v>11</v>
      </c>
      <c r="I15" s="217" t="s">
        <v>11</v>
      </c>
      <c r="J15" s="217" t="s">
        <v>11</v>
      </c>
    </row>
    <row r="16" spans="1:10" s="139" customFormat="1" ht="24" customHeight="1">
      <c r="A16" s="198" t="s">
        <v>113</v>
      </c>
      <c r="B16" s="199"/>
      <c r="C16" s="199" t="s">
        <v>11</v>
      </c>
      <c r="D16" s="199" t="s">
        <v>114</v>
      </c>
      <c r="E16" s="200">
        <v>450935</v>
      </c>
      <c r="F16" s="200">
        <v>102035</v>
      </c>
      <c r="G16" s="200">
        <v>348900</v>
      </c>
      <c r="H16" s="217" t="s">
        <v>11</v>
      </c>
      <c r="I16" s="217" t="s">
        <v>11</v>
      </c>
      <c r="J16" s="217" t="s">
        <v>11</v>
      </c>
    </row>
    <row r="17" spans="1:10" s="139" customFormat="1" ht="24" customHeight="1">
      <c r="A17" s="198" t="s">
        <v>115</v>
      </c>
      <c r="B17" s="199"/>
      <c r="C17" s="199" t="s">
        <v>11</v>
      </c>
      <c r="D17" s="199" t="s">
        <v>116</v>
      </c>
      <c r="E17" s="200">
        <v>450935</v>
      </c>
      <c r="F17" s="200">
        <v>102035</v>
      </c>
      <c r="G17" s="200">
        <v>348900</v>
      </c>
      <c r="H17" s="217" t="s">
        <v>11</v>
      </c>
      <c r="I17" s="217" t="s">
        <v>11</v>
      </c>
      <c r="J17" s="217" t="s">
        <v>11</v>
      </c>
    </row>
    <row r="18" spans="1:10" s="139" customFormat="1" ht="24" customHeight="1">
      <c r="A18" s="198" t="s">
        <v>117</v>
      </c>
      <c r="B18" s="199"/>
      <c r="C18" s="199" t="s">
        <v>11</v>
      </c>
      <c r="D18" s="199" t="s">
        <v>118</v>
      </c>
      <c r="E18" s="200">
        <v>996150</v>
      </c>
      <c r="F18" s="217" t="s">
        <v>11</v>
      </c>
      <c r="G18" s="200">
        <v>996150</v>
      </c>
      <c r="H18" s="217" t="s">
        <v>11</v>
      </c>
      <c r="I18" s="217" t="s">
        <v>11</v>
      </c>
      <c r="J18" s="217" t="s">
        <v>11</v>
      </c>
    </row>
    <row r="19" spans="1:10" s="139" customFormat="1" ht="24" customHeight="1">
      <c r="A19" s="198" t="s">
        <v>119</v>
      </c>
      <c r="B19" s="199"/>
      <c r="C19" s="199" t="s">
        <v>11</v>
      </c>
      <c r="D19" s="199" t="s">
        <v>120</v>
      </c>
      <c r="E19" s="200">
        <v>996150</v>
      </c>
      <c r="F19" s="217" t="s">
        <v>11</v>
      </c>
      <c r="G19" s="200">
        <v>996150</v>
      </c>
      <c r="H19" s="217" t="s">
        <v>11</v>
      </c>
      <c r="I19" s="217" t="s">
        <v>11</v>
      </c>
      <c r="J19" s="217" t="s">
        <v>11</v>
      </c>
    </row>
    <row r="20" spans="1:10" s="139" customFormat="1" ht="24" customHeight="1">
      <c r="A20" s="198" t="s">
        <v>121</v>
      </c>
      <c r="B20" s="199"/>
      <c r="C20" s="199" t="s">
        <v>11</v>
      </c>
      <c r="D20" s="199" t="s">
        <v>122</v>
      </c>
      <c r="E20" s="200">
        <v>9542141.04</v>
      </c>
      <c r="F20" s="200">
        <v>9542141.04</v>
      </c>
      <c r="G20" s="217" t="s">
        <v>11</v>
      </c>
      <c r="H20" s="217" t="s">
        <v>11</v>
      </c>
      <c r="I20" s="217" t="s">
        <v>11</v>
      </c>
      <c r="J20" s="217" t="s">
        <v>11</v>
      </c>
    </row>
    <row r="21" spans="1:10" s="139" customFormat="1" ht="24" customHeight="1">
      <c r="A21" s="198" t="s">
        <v>123</v>
      </c>
      <c r="B21" s="199"/>
      <c r="C21" s="199" t="s">
        <v>11</v>
      </c>
      <c r="D21" s="199" t="s">
        <v>124</v>
      </c>
      <c r="E21" s="200">
        <v>9238613.44</v>
      </c>
      <c r="F21" s="200">
        <v>9238613.44</v>
      </c>
      <c r="G21" s="217" t="s">
        <v>11</v>
      </c>
      <c r="H21" s="217" t="s">
        <v>11</v>
      </c>
      <c r="I21" s="217" t="s">
        <v>11</v>
      </c>
      <c r="J21" s="217" t="s">
        <v>11</v>
      </c>
    </row>
    <row r="22" spans="1:10" s="139" customFormat="1" ht="24" customHeight="1">
      <c r="A22" s="198" t="s">
        <v>125</v>
      </c>
      <c r="B22" s="199"/>
      <c r="C22" s="199" t="s">
        <v>11</v>
      </c>
      <c r="D22" s="199" t="s">
        <v>126</v>
      </c>
      <c r="E22" s="200">
        <v>1150800</v>
      </c>
      <c r="F22" s="200">
        <v>1150800</v>
      </c>
      <c r="G22" s="217" t="s">
        <v>11</v>
      </c>
      <c r="H22" s="217" t="s">
        <v>11</v>
      </c>
      <c r="I22" s="217" t="s">
        <v>11</v>
      </c>
      <c r="J22" s="217" t="s">
        <v>11</v>
      </c>
    </row>
    <row r="23" spans="1:10" s="139" customFormat="1" ht="24" customHeight="1">
      <c r="A23" s="198" t="s">
        <v>127</v>
      </c>
      <c r="B23" s="199"/>
      <c r="C23" s="199" t="s">
        <v>11</v>
      </c>
      <c r="D23" s="199" t="s">
        <v>128</v>
      </c>
      <c r="E23" s="200">
        <v>8087813.44</v>
      </c>
      <c r="F23" s="200">
        <v>8087813.44</v>
      </c>
      <c r="G23" s="217" t="s">
        <v>11</v>
      </c>
      <c r="H23" s="217" t="s">
        <v>11</v>
      </c>
      <c r="I23" s="217" t="s">
        <v>11</v>
      </c>
      <c r="J23" s="217" t="s">
        <v>11</v>
      </c>
    </row>
    <row r="24" spans="1:10" s="139" customFormat="1" ht="24" customHeight="1">
      <c r="A24" s="198" t="s">
        <v>129</v>
      </c>
      <c r="B24" s="199"/>
      <c r="C24" s="199" t="s">
        <v>11</v>
      </c>
      <c r="D24" s="199" t="s">
        <v>130</v>
      </c>
      <c r="E24" s="200">
        <v>303527.6</v>
      </c>
      <c r="F24" s="200">
        <v>303527.6</v>
      </c>
      <c r="G24" s="217" t="s">
        <v>11</v>
      </c>
      <c r="H24" s="217" t="s">
        <v>11</v>
      </c>
      <c r="I24" s="217" t="s">
        <v>11</v>
      </c>
      <c r="J24" s="217" t="s">
        <v>11</v>
      </c>
    </row>
    <row r="25" spans="1:10" s="139" customFormat="1" ht="24" customHeight="1">
      <c r="A25" s="198" t="s">
        <v>131</v>
      </c>
      <c r="B25" s="199"/>
      <c r="C25" s="199" t="s">
        <v>11</v>
      </c>
      <c r="D25" s="199" t="s">
        <v>132</v>
      </c>
      <c r="E25" s="200">
        <v>303527.6</v>
      </c>
      <c r="F25" s="200">
        <v>303527.6</v>
      </c>
      <c r="G25" s="217" t="s">
        <v>11</v>
      </c>
      <c r="H25" s="217" t="s">
        <v>11</v>
      </c>
      <c r="I25" s="217" t="s">
        <v>11</v>
      </c>
      <c r="J25" s="217" t="s">
        <v>11</v>
      </c>
    </row>
    <row r="26" spans="1:10" ht="24" customHeight="1">
      <c r="A26" s="198" t="s">
        <v>133</v>
      </c>
      <c r="B26" s="199"/>
      <c r="C26" s="199" t="s">
        <v>11</v>
      </c>
      <c r="D26" s="199" t="s">
        <v>134</v>
      </c>
      <c r="E26" s="200">
        <v>3905418.95</v>
      </c>
      <c r="F26" s="200">
        <v>3905418.95</v>
      </c>
      <c r="G26" s="217" t="s">
        <v>11</v>
      </c>
      <c r="H26" s="217" t="s">
        <v>11</v>
      </c>
      <c r="I26" s="217" t="s">
        <v>11</v>
      </c>
      <c r="J26" s="217" t="s">
        <v>11</v>
      </c>
    </row>
    <row r="27" spans="1:10" ht="24" customHeight="1">
      <c r="A27" s="198" t="s">
        <v>135</v>
      </c>
      <c r="B27" s="199"/>
      <c r="C27" s="199" t="s">
        <v>11</v>
      </c>
      <c r="D27" s="199" t="s">
        <v>136</v>
      </c>
      <c r="E27" s="200">
        <v>3905418.95</v>
      </c>
      <c r="F27" s="200">
        <v>3905418.95</v>
      </c>
      <c r="G27" s="217" t="s">
        <v>11</v>
      </c>
      <c r="H27" s="217" t="s">
        <v>11</v>
      </c>
      <c r="I27" s="217" t="s">
        <v>11</v>
      </c>
      <c r="J27" s="217" t="s">
        <v>11</v>
      </c>
    </row>
    <row r="28" spans="1:10" ht="24" customHeight="1">
      <c r="A28" s="198" t="s">
        <v>137</v>
      </c>
      <c r="B28" s="199"/>
      <c r="C28" s="199" t="s">
        <v>11</v>
      </c>
      <c r="D28" s="199" t="s">
        <v>138</v>
      </c>
      <c r="E28" s="200">
        <v>2462278.58</v>
      </c>
      <c r="F28" s="200">
        <v>2462278.58</v>
      </c>
      <c r="G28" s="217" t="s">
        <v>11</v>
      </c>
      <c r="H28" s="217" t="s">
        <v>11</v>
      </c>
      <c r="I28" s="217" t="s">
        <v>11</v>
      </c>
      <c r="J28" s="217" t="s">
        <v>11</v>
      </c>
    </row>
    <row r="29" spans="1:10" ht="24" customHeight="1">
      <c r="A29" s="198" t="s">
        <v>139</v>
      </c>
      <c r="B29" s="199"/>
      <c r="C29" s="199" t="s">
        <v>11</v>
      </c>
      <c r="D29" s="199" t="s">
        <v>140</v>
      </c>
      <c r="E29" s="200">
        <v>1409505.05</v>
      </c>
      <c r="F29" s="200">
        <v>1409505.05</v>
      </c>
      <c r="G29" s="217" t="s">
        <v>11</v>
      </c>
      <c r="H29" s="217" t="s">
        <v>11</v>
      </c>
      <c r="I29" s="217" t="s">
        <v>11</v>
      </c>
      <c r="J29" s="217" t="s">
        <v>11</v>
      </c>
    </row>
    <row r="30" spans="1:10" ht="24" customHeight="1">
      <c r="A30" s="198" t="s">
        <v>141</v>
      </c>
      <c r="B30" s="199"/>
      <c r="C30" s="199" t="s">
        <v>11</v>
      </c>
      <c r="D30" s="199" t="s">
        <v>142</v>
      </c>
      <c r="E30" s="200">
        <v>33635.32</v>
      </c>
      <c r="F30" s="200">
        <v>33635.32</v>
      </c>
      <c r="G30" s="217" t="s">
        <v>11</v>
      </c>
      <c r="H30" s="217" t="s">
        <v>11</v>
      </c>
      <c r="I30" s="217" t="s">
        <v>11</v>
      </c>
      <c r="J30" s="217" t="s">
        <v>11</v>
      </c>
    </row>
    <row r="31" spans="1:10" s="139" customFormat="1" ht="20.25" customHeight="1">
      <c r="A31" s="198" t="s">
        <v>143</v>
      </c>
      <c r="B31" s="199"/>
      <c r="C31" s="199" t="s">
        <v>11</v>
      </c>
      <c r="D31" s="199" t="s">
        <v>144</v>
      </c>
      <c r="E31" s="200">
        <v>8532833</v>
      </c>
      <c r="F31" s="200">
        <v>8532833</v>
      </c>
      <c r="G31" s="217" t="s">
        <v>11</v>
      </c>
      <c r="H31" s="217" t="s">
        <v>11</v>
      </c>
      <c r="I31" s="217" t="s">
        <v>11</v>
      </c>
      <c r="J31" s="217" t="s">
        <v>11</v>
      </c>
    </row>
    <row r="32" spans="1:10" ht="26.25" customHeight="1">
      <c r="A32" s="198" t="s">
        <v>145</v>
      </c>
      <c r="B32" s="199"/>
      <c r="C32" s="199" t="s">
        <v>11</v>
      </c>
      <c r="D32" s="199" t="s">
        <v>146</v>
      </c>
      <c r="E32" s="200">
        <v>8532833</v>
      </c>
      <c r="F32" s="200">
        <v>8532833</v>
      </c>
      <c r="G32" s="217" t="s">
        <v>11</v>
      </c>
      <c r="H32" s="217" t="s">
        <v>11</v>
      </c>
      <c r="I32" s="217" t="s">
        <v>11</v>
      </c>
      <c r="J32" s="217" t="s">
        <v>11</v>
      </c>
    </row>
    <row r="33" spans="1:10" ht="26.25" customHeight="1">
      <c r="A33" s="198" t="s">
        <v>147</v>
      </c>
      <c r="B33" s="199"/>
      <c r="C33" s="199" t="s">
        <v>11</v>
      </c>
      <c r="D33" s="199" t="s">
        <v>148</v>
      </c>
      <c r="E33" s="200">
        <v>8532833</v>
      </c>
      <c r="F33" s="200">
        <v>8532833</v>
      </c>
      <c r="G33" s="217" t="s">
        <v>11</v>
      </c>
      <c r="H33" s="217" t="s">
        <v>11</v>
      </c>
      <c r="I33" s="217" t="s">
        <v>11</v>
      </c>
      <c r="J33" s="217" t="s">
        <v>11</v>
      </c>
    </row>
    <row r="34" spans="1:10" ht="26.25" customHeight="1">
      <c r="A34" s="198" t="s">
        <v>157</v>
      </c>
      <c r="B34" s="199"/>
      <c r="C34" s="199" t="s">
        <v>11</v>
      </c>
      <c r="D34" s="199" t="s">
        <v>11</v>
      </c>
      <c r="E34" s="199" t="s">
        <v>11</v>
      </c>
      <c r="F34" s="199" t="s">
        <v>11</v>
      </c>
      <c r="G34" s="199" t="s">
        <v>11</v>
      </c>
      <c r="H34" s="199" t="s">
        <v>11</v>
      </c>
      <c r="I34" s="199" t="s">
        <v>11</v>
      </c>
      <c r="J34" s="199" t="s">
        <v>11</v>
      </c>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19.5" customHeight="1"/>
    <row r="175" ht="19.5" customHeight="1"/>
    <row r="176" ht="19.5" customHeight="1"/>
    <row r="177" ht="19.5" customHeight="1"/>
  </sheetData>
  <sheetProtection/>
  <mergeCells count="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0">
      <selection activeCell="C8" sqref="A1:I40"/>
    </sheetView>
  </sheetViews>
  <sheetFormatPr defaultColWidth="9.00390625" defaultRowHeight="14.25"/>
  <cols>
    <col min="1" max="1" width="27.375" style="139" customWidth="1"/>
    <col min="2" max="2" width="5.375" style="139" customWidth="1"/>
    <col min="3" max="3" width="11.375" style="139" customWidth="1"/>
    <col min="4" max="4" width="45.25390625" style="139" customWidth="1"/>
    <col min="5" max="5" width="6.00390625" style="139" customWidth="1"/>
    <col min="6" max="9" width="12.25390625" style="139" customWidth="1"/>
    <col min="10" max="16384" width="9.00390625" style="139" customWidth="1"/>
  </cols>
  <sheetData>
    <row r="1" spans="1:9" ht="25.5" customHeight="1">
      <c r="A1" s="190"/>
      <c r="B1" s="190"/>
      <c r="C1" s="190"/>
      <c r="D1" s="191" t="s">
        <v>158</v>
      </c>
      <c r="E1" s="190"/>
      <c r="F1" s="190"/>
      <c r="G1" s="190"/>
      <c r="H1" s="190"/>
      <c r="I1" s="190"/>
    </row>
    <row r="2" spans="1:9" s="271" customFormat="1" ht="18" customHeight="1">
      <c r="A2" s="190"/>
      <c r="B2" s="190"/>
      <c r="C2" s="190"/>
      <c r="D2" s="190"/>
      <c r="E2" s="190"/>
      <c r="F2" s="190"/>
      <c r="G2" s="190"/>
      <c r="H2" s="190"/>
      <c r="I2" s="205" t="s">
        <v>159</v>
      </c>
    </row>
    <row r="3" spans="1:9" s="271" customFormat="1" ht="18" customHeight="1">
      <c r="A3" s="192" t="s">
        <v>2</v>
      </c>
      <c r="B3" s="190"/>
      <c r="C3" s="190"/>
      <c r="D3" s="193"/>
      <c r="E3" s="190"/>
      <c r="F3" s="190"/>
      <c r="G3" s="190"/>
      <c r="H3" s="190"/>
      <c r="I3" s="205" t="s">
        <v>3</v>
      </c>
    </row>
    <row r="4" spans="1:9" ht="18" customHeight="1">
      <c r="A4" s="272" t="s">
        <v>160</v>
      </c>
      <c r="B4" s="273"/>
      <c r="C4" s="273"/>
      <c r="D4" s="273" t="s">
        <v>161</v>
      </c>
      <c r="E4" s="273"/>
      <c r="F4" s="273" t="s">
        <v>11</v>
      </c>
      <c r="G4" s="273" t="s">
        <v>11</v>
      </c>
      <c r="H4" s="273"/>
      <c r="I4" s="273" t="s">
        <v>11</v>
      </c>
    </row>
    <row r="5" spans="1:9" ht="39.75" customHeight="1">
      <c r="A5" s="274" t="s">
        <v>162</v>
      </c>
      <c r="B5" s="275" t="s">
        <v>7</v>
      </c>
      <c r="C5" s="275" t="s">
        <v>163</v>
      </c>
      <c r="D5" s="275" t="s">
        <v>164</v>
      </c>
      <c r="E5" s="275" t="s">
        <v>7</v>
      </c>
      <c r="F5" s="147" t="s">
        <v>100</v>
      </c>
      <c r="G5" s="275" t="s">
        <v>165</v>
      </c>
      <c r="H5" s="276" t="s">
        <v>166</v>
      </c>
      <c r="I5" s="282" t="s">
        <v>167</v>
      </c>
    </row>
    <row r="6" spans="1:9" ht="18" customHeight="1">
      <c r="A6" s="274"/>
      <c r="B6" s="275" t="s">
        <v>11</v>
      </c>
      <c r="C6" s="275" t="s">
        <v>11</v>
      </c>
      <c r="D6" s="275" t="s">
        <v>11</v>
      </c>
      <c r="E6" s="275" t="s">
        <v>11</v>
      </c>
      <c r="F6" s="147" t="s">
        <v>95</v>
      </c>
      <c r="G6" s="275" t="s">
        <v>165</v>
      </c>
      <c r="H6" s="276"/>
      <c r="I6" s="282"/>
    </row>
    <row r="7" spans="1:9" ht="18" customHeight="1">
      <c r="A7" s="277" t="s">
        <v>168</v>
      </c>
      <c r="B7" s="147" t="s">
        <v>11</v>
      </c>
      <c r="C7" s="147" t="s">
        <v>12</v>
      </c>
      <c r="D7" s="147" t="s">
        <v>168</v>
      </c>
      <c r="E7" s="147" t="s">
        <v>11</v>
      </c>
      <c r="F7" s="147" t="s">
        <v>13</v>
      </c>
      <c r="G7" s="147" t="s">
        <v>19</v>
      </c>
      <c r="H7" s="147" t="s">
        <v>22</v>
      </c>
      <c r="I7" s="147" t="s">
        <v>25</v>
      </c>
    </row>
    <row r="8" spans="1:9" ht="18" customHeight="1">
      <c r="A8" s="278" t="s">
        <v>169</v>
      </c>
      <c r="B8" s="147" t="s">
        <v>12</v>
      </c>
      <c r="C8" s="200">
        <v>129145933.89</v>
      </c>
      <c r="D8" s="199" t="s">
        <v>15</v>
      </c>
      <c r="E8" s="147">
        <v>33</v>
      </c>
      <c r="F8" s="217" t="s">
        <v>11</v>
      </c>
      <c r="G8" s="217" t="s">
        <v>11</v>
      </c>
      <c r="H8" s="217" t="s">
        <v>11</v>
      </c>
      <c r="I8" s="217" t="s">
        <v>11</v>
      </c>
    </row>
    <row r="9" spans="1:9" ht="18" customHeight="1">
      <c r="A9" s="278" t="s">
        <v>170</v>
      </c>
      <c r="B9" s="147" t="s">
        <v>13</v>
      </c>
      <c r="C9" s="217" t="s">
        <v>11</v>
      </c>
      <c r="D9" s="199" t="s">
        <v>17</v>
      </c>
      <c r="E9" s="147">
        <v>34</v>
      </c>
      <c r="F9" s="217" t="s">
        <v>11</v>
      </c>
      <c r="G9" s="217" t="s">
        <v>11</v>
      </c>
      <c r="H9" s="217" t="s">
        <v>11</v>
      </c>
      <c r="I9" s="217" t="s">
        <v>11</v>
      </c>
    </row>
    <row r="10" spans="1:9" ht="18" customHeight="1">
      <c r="A10" s="278" t="s">
        <v>171</v>
      </c>
      <c r="B10" s="147" t="s">
        <v>19</v>
      </c>
      <c r="C10" s="217" t="s">
        <v>11</v>
      </c>
      <c r="D10" s="199" t="s">
        <v>20</v>
      </c>
      <c r="E10" s="147">
        <v>35</v>
      </c>
      <c r="F10" s="217" t="s">
        <v>11</v>
      </c>
      <c r="G10" s="217" t="s">
        <v>11</v>
      </c>
      <c r="H10" s="217" t="s">
        <v>11</v>
      </c>
      <c r="I10" s="217" t="s">
        <v>11</v>
      </c>
    </row>
    <row r="11" spans="1:9" ht="18" customHeight="1">
      <c r="A11" s="278" t="s">
        <v>11</v>
      </c>
      <c r="B11" s="147" t="s">
        <v>22</v>
      </c>
      <c r="C11" s="217" t="s">
        <v>11</v>
      </c>
      <c r="D11" s="199" t="s">
        <v>23</v>
      </c>
      <c r="E11" s="147">
        <v>36</v>
      </c>
      <c r="F11" s="217" t="s">
        <v>11</v>
      </c>
      <c r="G11" s="217" t="s">
        <v>11</v>
      </c>
      <c r="H11" s="217" t="s">
        <v>11</v>
      </c>
      <c r="I11" s="217" t="s">
        <v>11</v>
      </c>
    </row>
    <row r="12" spans="1:9" ht="18" customHeight="1">
      <c r="A12" s="278" t="s">
        <v>11</v>
      </c>
      <c r="B12" s="147" t="s">
        <v>25</v>
      </c>
      <c r="C12" s="217" t="s">
        <v>11</v>
      </c>
      <c r="D12" s="199" t="s">
        <v>26</v>
      </c>
      <c r="E12" s="147">
        <v>37</v>
      </c>
      <c r="F12" s="200">
        <v>107165540.9</v>
      </c>
      <c r="G12" s="200">
        <v>107165540.9</v>
      </c>
      <c r="H12" s="217" t="s">
        <v>11</v>
      </c>
      <c r="I12" s="217" t="s">
        <v>11</v>
      </c>
    </row>
    <row r="13" spans="1:9" ht="18" customHeight="1">
      <c r="A13" s="278" t="s">
        <v>11</v>
      </c>
      <c r="B13" s="147" t="s">
        <v>28</v>
      </c>
      <c r="C13" s="217" t="s">
        <v>11</v>
      </c>
      <c r="D13" s="199" t="s">
        <v>29</v>
      </c>
      <c r="E13" s="147">
        <v>38</v>
      </c>
      <c r="F13" s="217" t="s">
        <v>11</v>
      </c>
      <c r="G13" s="217" t="s">
        <v>11</v>
      </c>
      <c r="H13" s="217" t="s">
        <v>11</v>
      </c>
      <c r="I13" s="217" t="s">
        <v>11</v>
      </c>
    </row>
    <row r="14" spans="1:9" ht="18" customHeight="1">
      <c r="A14" s="278" t="s">
        <v>11</v>
      </c>
      <c r="B14" s="147" t="s">
        <v>31</v>
      </c>
      <c r="C14" s="217" t="s">
        <v>11</v>
      </c>
      <c r="D14" s="199" t="s">
        <v>32</v>
      </c>
      <c r="E14" s="147">
        <v>39</v>
      </c>
      <c r="F14" s="217" t="s">
        <v>11</v>
      </c>
      <c r="G14" s="217" t="s">
        <v>11</v>
      </c>
      <c r="H14" s="217" t="s">
        <v>11</v>
      </c>
      <c r="I14" s="217" t="s">
        <v>11</v>
      </c>
    </row>
    <row r="15" spans="1:9" ht="18" customHeight="1">
      <c r="A15" s="278" t="s">
        <v>11</v>
      </c>
      <c r="B15" s="147" t="s">
        <v>34</v>
      </c>
      <c r="C15" s="217" t="s">
        <v>11</v>
      </c>
      <c r="D15" s="199" t="s">
        <v>35</v>
      </c>
      <c r="E15" s="147">
        <v>40</v>
      </c>
      <c r="F15" s="200">
        <v>9542141.04</v>
      </c>
      <c r="G15" s="200">
        <v>9542141.04</v>
      </c>
      <c r="H15" s="217" t="s">
        <v>11</v>
      </c>
      <c r="I15" s="217" t="s">
        <v>11</v>
      </c>
    </row>
    <row r="16" spans="1:9" ht="18" customHeight="1">
      <c r="A16" s="278" t="s">
        <v>11</v>
      </c>
      <c r="B16" s="147" t="s">
        <v>36</v>
      </c>
      <c r="C16" s="217" t="s">
        <v>11</v>
      </c>
      <c r="D16" s="199" t="s">
        <v>37</v>
      </c>
      <c r="E16" s="147">
        <v>41</v>
      </c>
      <c r="F16" s="200">
        <v>3905418.95</v>
      </c>
      <c r="G16" s="200">
        <v>3905418.95</v>
      </c>
      <c r="H16" s="217" t="s">
        <v>11</v>
      </c>
      <c r="I16" s="217" t="s">
        <v>11</v>
      </c>
    </row>
    <row r="17" spans="1:9" ht="18" customHeight="1">
      <c r="A17" s="278" t="s">
        <v>11</v>
      </c>
      <c r="B17" s="147" t="s">
        <v>38</v>
      </c>
      <c r="C17" s="217" t="s">
        <v>11</v>
      </c>
      <c r="D17" s="199" t="s">
        <v>39</v>
      </c>
      <c r="E17" s="147">
        <v>42</v>
      </c>
      <c r="F17" s="217" t="s">
        <v>11</v>
      </c>
      <c r="G17" s="217" t="s">
        <v>11</v>
      </c>
      <c r="H17" s="217" t="s">
        <v>11</v>
      </c>
      <c r="I17" s="217" t="s">
        <v>11</v>
      </c>
    </row>
    <row r="18" spans="1:9" ht="18" customHeight="1">
      <c r="A18" s="278" t="s">
        <v>11</v>
      </c>
      <c r="B18" s="147" t="s">
        <v>40</v>
      </c>
      <c r="C18" s="217" t="s">
        <v>11</v>
      </c>
      <c r="D18" s="199" t="s">
        <v>41</v>
      </c>
      <c r="E18" s="147">
        <v>43</v>
      </c>
      <c r="F18" s="217" t="s">
        <v>11</v>
      </c>
      <c r="G18" s="217" t="s">
        <v>11</v>
      </c>
      <c r="H18" s="217" t="s">
        <v>11</v>
      </c>
      <c r="I18" s="217" t="s">
        <v>11</v>
      </c>
    </row>
    <row r="19" spans="1:9" ht="18" customHeight="1">
      <c r="A19" s="278" t="s">
        <v>11</v>
      </c>
      <c r="B19" s="147" t="s">
        <v>42</v>
      </c>
      <c r="C19" s="217" t="s">
        <v>11</v>
      </c>
      <c r="D19" s="199" t="s">
        <v>43</v>
      </c>
      <c r="E19" s="147">
        <v>44</v>
      </c>
      <c r="F19" s="217" t="s">
        <v>11</v>
      </c>
      <c r="G19" s="217" t="s">
        <v>11</v>
      </c>
      <c r="H19" s="217" t="s">
        <v>11</v>
      </c>
      <c r="I19" s="217" t="s">
        <v>11</v>
      </c>
    </row>
    <row r="20" spans="1:9" ht="18" customHeight="1">
      <c r="A20" s="278" t="s">
        <v>11</v>
      </c>
      <c r="B20" s="147" t="s">
        <v>44</v>
      </c>
      <c r="C20" s="217" t="s">
        <v>11</v>
      </c>
      <c r="D20" s="199" t="s">
        <v>45</v>
      </c>
      <c r="E20" s="147">
        <v>45</v>
      </c>
      <c r="F20" s="217" t="s">
        <v>11</v>
      </c>
      <c r="G20" s="217" t="s">
        <v>11</v>
      </c>
      <c r="H20" s="217" t="s">
        <v>11</v>
      </c>
      <c r="I20" s="217" t="s">
        <v>11</v>
      </c>
    </row>
    <row r="21" spans="1:9" ht="18" customHeight="1">
      <c r="A21" s="278" t="s">
        <v>11</v>
      </c>
      <c r="B21" s="147" t="s">
        <v>46</v>
      </c>
      <c r="C21" s="217" t="s">
        <v>11</v>
      </c>
      <c r="D21" s="199" t="s">
        <v>47</v>
      </c>
      <c r="E21" s="147">
        <v>46</v>
      </c>
      <c r="F21" s="217" t="s">
        <v>11</v>
      </c>
      <c r="G21" s="217" t="s">
        <v>11</v>
      </c>
      <c r="H21" s="217" t="s">
        <v>11</v>
      </c>
      <c r="I21" s="217" t="s">
        <v>11</v>
      </c>
    </row>
    <row r="22" spans="1:9" ht="18" customHeight="1">
      <c r="A22" s="278" t="s">
        <v>11</v>
      </c>
      <c r="B22" s="147" t="s">
        <v>48</v>
      </c>
      <c r="C22" s="217" t="s">
        <v>11</v>
      </c>
      <c r="D22" s="199" t="s">
        <v>49</v>
      </c>
      <c r="E22" s="147">
        <v>47</v>
      </c>
      <c r="F22" s="217" t="s">
        <v>11</v>
      </c>
      <c r="G22" s="217" t="s">
        <v>11</v>
      </c>
      <c r="H22" s="217" t="s">
        <v>11</v>
      </c>
      <c r="I22" s="217" t="s">
        <v>11</v>
      </c>
    </row>
    <row r="23" spans="1:9" ht="18" customHeight="1">
      <c r="A23" s="278" t="s">
        <v>11</v>
      </c>
      <c r="B23" s="147" t="s">
        <v>50</v>
      </c>
      <c r="C23" s="217" t="s">
        <v>11</v>
      </c>
      <c r="D23" s="199" t="s">
        <v>51</v>
      </c>
      <c r="E23" s="147">
        <v>48</v>
      </c>
      <c r="F23" s="217" t="s">
        <v>11</v>
      </c>
      <c r="G23" s="217" t="s">
        <v>11</v>
      </c>
      <c r="H23" s="217" t="s">
        <v>11</v>
      </c>
      <c r="I23" s="217" t="s">
        <v>11</v>
      </c>
    </row>
    <row r="24" spans="1:9" ht="18" customHeight="1">
      <c r="A24" s="278" t="s">
        <v>11</v>
      </c>
      <c r="B24" s="147" t="s">
        <v>52</v>
      </c>
      <c r="C24" s="217" t="s">
        <v>11</v>
      </c>
      <c r="D24" s="199" t="s">
        <v>53</v>
      </c>
      <c r="E24" s="147">
        <v>49</v>
      </c>
      <c r="F24" s="217" t="s">
        <v>11</v>
      </c>
      <c r="G24" s="217" t="s">
        <v>11</v>
      </c>
      <c r="H24" s="217" t="s">
        <v>11</v>
      </c>
      <c r="I24" s="217" t="s">
        <v>11</v>
      </c>
    </row>
    <row r="25" spans="1:9" ht="18" customHeight="1">
      <c r="A25" s="278" t="s">
        <v>11</v>
      </c>
      <c r="B25" s="147" t="s">
        <v>54</v>
      </c>
      <c r="C25" s="217" t="s">
        <v>11</v>
      </c>
      <c r="D25" s="199" t="s">
        <v>55</v>
      </c>
      <c r="E25" s="147">
        <v>50</v>
      </c>
      <c r="F25" s="217" t="s">
        <v>11</v>
      </c>
      <c r="G25" s="217" t="s">
        <v>11</v>
      </c>
      <c r="H25" s="217" t="s">
        <v>11</v>
      </c>
      <c r="I25" s="217" t="s">
        <v>11</v>
      </c>
    </row>
    <row r="26" spans="1:9" ht="18" customHeight="1">
      <c r="A26" s="278" t="s">
        <v>11</v>
      </c>
      <c r="B26" s="147" t="s">
        <v>56</v>
      </c>
      <c r="C26" s="217" t="s">
        <v>11</v>
      </c>
      <c r="D26" s="199" t="s">
        <v>57</v>
      </c>
      <c r="E26" s="147">
        <v>51</v>
      </c>
      <c r="F26" s="200">
        <v>8532833</v>
      </c>
      <c r="G26" s="200">
        <v>8532833</v>
      </c>
      <c r="H26" s="217" t="s">
        <v>11</v>
      </c>
      <c r="I26" s="217" t="s">
        <v>11</v>
      </c>
    </row>
    <row r="27" spans="1:9" ht="18" customHeight="1">
      <c r="A27" s="278" t="s">
        <v>11</v>
      </c>
      <c r="B27" s="147" t="s">
        <v>58</v>
      </c>
      <c r="C27" s="217" t="s">
        <v>11</v>
      </c>
      <c r="D27" s="199" t="s">
        <v>59</v>
      </c>
      <c r="E27" s="147">
        <v>52</v>
      </c>
      <c r="F27" s="217" t="s">
        <v>11</v>
      </c>
      <c r="G27" s="217" t="s">
        <v>11</v>
      </c>
      <c r="H27" s="217" t="s">
        <v>11</v>
      </c>
      <c r="I27" s="217" t="s">
        <v>11</v>
      </c>
    </row>
    <row r="28" spans="1:9" ht="18" customHeight="1">
      <c r="A28" s="278" t="s">
        <v>11</v>
      </c>
      <c r="B28" s="147" t="s">
        <v>60</v>
      </c>
      <c r="C28" s="217" t="s">
        <v>11</v>
      </c>
      <c r="D28" s="199" t="s">
        <v>61</v>
      </c>
      <c r="E28" s="147">
        <v>53</v>
      </c>
      <c r="F28" s="217" t="s">
        <v>11</v>
      </c>
      <c r="G28" s="217" t="s">
        <v>11</v>
      </c>
      <c r="H28" s="217" t="s">
        <v>11</v>
      </c>
      <c r="I28" s="217" t="s">
        <v>11</v>
      </c>
    </row>
    <row r="29" spans="1:9" ht="18" customHeight="1">
      <c r="A29" s="278" t="s">
        <v>11</v>
      </c>
      <c r="B29" s="147" t="s">
        <v>62</v>
      </c>
      <c r="C29" s="217" t="s">
        <v>11</v>
      </c>
      <c r="D29" s="199" t="s">
        <v>63</v>
      </c>
      <c r="E29" s="147">
        <v>54</v>
      </c>
      <c r="F29" s="217" t="s">
        <v>11</v>
      </c>
      <c r="G29" s="217" t="s">
        <v>11</v>
      </c>
      <c r="H29" s="217" t="s">
        <v>11</v>
      </c>
      <c r="I29" s="217" t="s">
        <v>11</v>
      </c>
    </row>
    <row r="30" spans="1:9" ht="18" customHeight="1">
      <c r="A30" s="278" t="s">
        <v>11</v>
      </c>
      <c r="B30" s="147" t="s">
        <v>64</v>
      </c>
      <c r="C30" s="217" t="s">
        <v>11</v>
      </c>
      <c r="D30" s="199" t="s">
        <v>65</v>
      </c>
      <c r="E30" s="147">
        <v>55</v>
      </c>
      <c r="F30" s="217" t="s">
        <v>11</v>
      </c>
      <c r="G30" s="217" t="s">
        <v>11</v>
      </c>
      <c r="H30" s="217" t="s">
        <v>11</v>
      </c>
      <c r="I30" s="217" t="s">
        <v>11</v>
      </c>
    </row>
    <row r="31" spans="1:9" ht="18" customHeight="1">
      <c r="A31" s="278"/>
      <c r="B31" s="147" t="s">
        <v>66</v>
      </c>
      <c r="C31" s="217" t="s">
        <v>11</v>
      </c>
      <c r="D31" s="199" t="s">
        <v>67</v>
      </c>
      <c r="E31" s="147">
        <v>56</v>
      </c>
      <c r="F31" s="217" t="s">
        <v>11</v>
      </c>
      <c r="G31" s="217" t="s">
        <v>11</v>
      </c>
      <c r="H31" s="217" t="s">
        <v>11</v>
      </c>
      <c r="I31" s="217" t="s">
        <v>11</v>
      </c>
    </row>
    <row r="32" spans="1:9" ht="18" customHeight="1">
      <c r="A32" s="278"/>
      <c r="B32" s="147" t="s">
        <v>68</v>
      </c>
      <c r="C32" s="217" t="s">
        <v>11</v>
      </c>
      <c r="D32" s="279" t="s">
        <v>69</v>
      </c>
      <c r="E32" s="147">
        <v>57</v>
      </c>
      <c r="F32" s="217" t="s">
        <v>11</v>
      </c>
      <c r="G32" s="217" t="s">
        <v>11</v>
      </c>
      <c r="H32" s="217" t="s">
        <v>11</v>
      </c>
      <c r="I32" s="217" t="s">
        <v>11</v>
      </c>
    </row>
    <row r="33" spans="1:9" ht="18" customHeight="1">
      <c r="A33" s="278"/>
      <c r="B33" s="147" t="s">
        <v>70</v>
      </c>
      <c r="C33" s="217" t="s">
        <v>11</v>
      </c>
      <c r="D33" s="279" t="s">
        <v>71</v>
      </c>
      <c r="E33" s="147">
        <v>58</v>
      </c>
      <c r="F33" s="217" t="s">
        <v>11</v>
      </c>
      <c r="G33" s="217" t="s">
        <v>11</v>
      </c>
      <c r="H33" s="217" t="s">
        <v>11</v>
      </c>
      <c r="I33" s="217" t="s">
        <v>11</v>
      </c>
    </row>
    <row r="34" spans="1:9" ht="18" customHeight="1">
      <c r="A34" s="277" t="s">
        <v>72</v>
      </c>
      <c r="B34" s="147" t="s">
        <v>73</v>
      </c>
      <c r="C34" s="200">
        <v>129145933.89</v>
      </c>
      <c r="D34" s="147" t="s">
        <v>74</v>
      </c>
      <c r="E34" s="147">
        <v>59</v>
      </c>
      <c r="F34" s="200">
        <v>129145933.89</v>
      </c>
      <c r="G34" s="200">
        <v>129145933.89</v>
      </c>
      <c r="H34" s="217" t="s">
        <v>11</v>
      </c>
      <c r="I34" s="217" t="s">
        <v>11</v>
      </c>
    </row>
    <row r="35" spans="1:9" ht="18" customHeight="1">
      <c r="A35" s="278" t="s">
        <v>172</v>
      </c>
      <c r="B35" s="147" t="s">
        <v>76</v>
      </c>
      <c r="C35" s="217" t="s">
        <v>11</v>
      </c>
      <c r="D35" s="279" t="s">
        <v>173</v>
      </c>
      <c r="E35" s="147">
        <v>60</v>
      </c>
      <c r="F35" s="217" t="s">
        <v>11</v>
      </c>
      <c r="G35" s="217" t="s">
        <v>11</v>
      </c>
      <c r="H35" s="217" t="s">
        <v>11</v>
      </c>
      <c r="I35" s="217" t="s">
        <v>11</v>
      </c>
    </row>
    <row r="36" spans="1:9" ht="17.25" customHeight="1">
      <c r="A36" s="278" t="s">
        <v>169</v>
      </c>
      <c r="B36" s="147" t="s">
        <v>79</v>
      </c>
      <c r="C36" s="217" t="s">
        <v>11</v>
      </c>
      <c r="D36" s="279"/>
      <c r="E36" s="147">
        <v>61</v>
      </c>
      <c r="F36" s="217" t="s">
        <v>11</v>
      </c>
      <c r="G36" s="217" t="s">
        <v>11</v>
      </c>
      <c r="H36" s="217" t="s">
        <v>11</v>
      </c>
      <c r="I36" s="217" t="s">
        <v>11</v>
      </c>
    </row>
    <row r="37" spans="1:9" ht="17.25" customHeight="1">
      <c r="A37" s="278" t="s">
        <v>170</v>
      </c>
      <c r="B37" s="147" t="s">
        <v>82</v>
      </c>
      <c r="C37" s="217" t="s">
        <v>11</v>
      </c>
      <c r="D37" s="279" t="s">
        <v>11</v>
      </c>
      <c r="E37" s="147">
        <v>62</v>
      </c>
      <c r="F37" s="217" t="s">
        <v>11</v>
      </c>
      <c r="G37" s="217" t="s">
        <v>11</v>
      </c>
      <c r="H37" s="217" t="s">
        <v>11</v>
      </c>
      <c r="I37" s="217" t="s">
        <v>11</v>
      </c>
    </row>
    <row r="38" spans="1:9" ht="14.25">
      <c r="A38" s="278" t="s">
        <v>171</v>
      </c>
      <c r="B38" s="147" t="s">
        <v>174</v>
      </c>
      <c r="C38" s="217" t="s">
        <v>11</v>
      </c>
      <c r="D38" s="279"/>
      <c r="E38" s="147">
        <v>63</v>
      </c>
      <c r="F38" s="217" t="s">
        <v>11</v>
      </c>
      <c r="G38" s="217" t="s">
        <v>11</v>
      </c>
      <c r="H38" s="217" t="s">
        <v>11</v>
      </c>
      <c r="I38" s="217" t="s">
        <v>11</v>
      </c>
    </row>
    <row r="39" spans="1:9" s="139" customFormat="1" ht="17.25" customHeight="1">
      <c r="A39" s="277" t="s">
        <v>81</v>
      </c>
      <c r="B39" s="147" t="s">
        <v>175</v>
      </c>
      <c r="C39" s="200">
        <v>129145933.89</v>
      </c>
      <c r="D39" s="147" t="s">
        <v>81</v>
      </c>
      <c r="E39" s="147">
        <v>64</v>
      </c>
      <c r="F39" s="200">
        <v>129145933.89</v>
      </c>
      <c r="G39" s="200">
        <v>129145933.89</v>
      </c>
      <c r="H39" s="217" t="s">
        <v>11</v>
      </c>
      <c r="I39" s="217" t="s">
        <v>11</v>
      </c>
    </row>
    <row r="40" spans="1:9" ht="14.25">
      <c r="A40" s="280" t="s">
        <v>176</v>
      </c>
      <c r="B40" s="281"/>
      <c r="C40" s="281"/>
      <c r="D40" s="281"/>
      <c r="E40" s="281"/>
      <c r="F40" s="281"/>
      <c r="G40" s="281"/>
      <c r="H40" s="281"/>
      <c r="I40" s="281"/>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3"/>
  <sheetViews>
    <sheetView workbookViewId="0" topLeftCell="A10">
      <selection activeCell="A3" sqref="A1:T33"/>
    </sheetView>
  </sheetViews>
  <sheetFormatPr defaultColWidth="9.00390625" defaultRowHeight="14.25" customHeight="1"/>
  <cols>
    <col min="1" max="3" width="3.75390625" style="232" customWidth="1"/>
    <col min="4" max="4" width="15.25390625" style="232" customWidth="1"/>
    <col min="5" max="6" width="8.25390625" style="232" customWidth="1"/>
    <col min="7" max="7" width="9.375" style="232" customWidth="1"/>
    <col min="8" max="15" width="14.625" style="232" customWidth="1"/>
    <col min="16" max="20" width="8.25390625" style="232" customWidth="1"/>
    <col min="21" max="16384" width="9.00390625" style="232" customWidth="1"/>
  </cols>
  <sheetData>
    <row r="1" spans="1:20" ht="36" customHeight="1">
      <c r="A1" s="233" t="s">
        <v>177</v>
      </c>
      <c r="B1" s="233"/>
      <c r="C1" s="233"/>
      <c r="D1" s="233"/>
      <c r="E1" s="233"/>
      <c r="F1" s="233"/>
      <c r="G1" s="233"/>
      <c r="H1" s="233"/>
      <c r="I1" s="233"/>
      <c r="J1" s="233"/>
      <c r="K1" s="233"/>
      <c r="L1" s="233"/>
      <c r="M1" s="233"/>
      <c r="N1" s="233"/>
      <c r="O1" s="233"/>
      <c r="P1" s="233"/>
      <c r="Q1" s="233"/>
      <c r="R1" s="233"/>
      <c r="S1" s="233"/>
      <c r="T1" s="233"/>
    </row>
    <row r="2" spans="1:20" ht="19.5" customHeight="1">
      <c r="A2" s="234"/>
      <c r="B2" s="234"/>
      <c r="C2" s="234"/>
      <c r="D2" s="234"/>
      <c r="E2" s="234"/>
      <c r="F2" s="234"/>
      <c r="G2" s="234"/>
      <c r="H2" s="234"/>
      <c r="I2" s="234"/>
      <c r="J2" s="234"/>
      <c r="K2" s="234"/>
      <c r="L2" s="234"/>
      <c r="M2" s="234"/>
      <c r="N2" s="234"/>
      <c r="O2" s="234"/>
      <c r="P2" s="248"/>
      <c r="Q2" s="264"/>
      <c r="R2" s="264"/>
      <c r="S2" s="53" t="s">
        <v>178</v>
      </c>
      <c r="T2" s="53"/>
    </row>
    <row r="3" spans="1:20" s="228" customFormat="1" ht="19.5" customHeight="1">
      <c r="A3" s="235" t="s">
        <v>2</v>
      </c>
      <c r="B3" s="235"/>
      <c r="C3" s="235"/>
      <c r="D3" s="235"/>
      <c r="E3" s="235"/>
      <c r="F3" s="235"/>
      <c r="G3" s="236"/>
      <c r="H3" s="236"/>
      <c r="I3" s="249"/>
      <c r="J3" s="250"/>
      <c r="K3" s="251"/>
      <c r="L3" s="251"/>
      <c r="M3" s="251"/>
      <c r="N3" s="252"/>
      <c r="O3" s="252"/>
      <c r="P3" s="253"/>
      <c r="Q3" s="265"/>
      <c r="R3" s="265"/>
      <c r="S3" s="216" t="s">
        <v>179</v>
      </c>
      <c r="T3" s="216"/>
    </row>
    <row r="4" spans="1:20" s="229" customFormat="1" ht="39.75" customHeight="1">
      <c r="A4" s="237" t="s">
        <v>6</v>
      </c>
      <c r="B4" s="237"/>
      <c r="C4" s="237"/>
      <c r="D4" s="237"/>
      <c r="E4" s="237" t="s">
        <v>180</v>
      </c>
      <c r="F4" s="237"/>
      <c r="G4" s="237"/>
      <c r="H4" s="238" t="s">
        <v>181</v>
      </c>
      <c r="I4" s="254"/>
      <c r="J4" s="255"/>
      <c r="K4" s="237" t="s">
        <v>182</v>
      </c>
      <c r="L4" s="237"/>
      <c r="M4" s="237"/>
      <c r="N4" s="237"/>
      <c r="O4" s="237"/>
      <c r="P4" s="256" t="s">
        <v>80</v>
      </c>
      <c r="Q4" s="256"/>
      <c r="R4" s="256"/>
      <c r="S4" s="256"/>
      <c r="T4" s="256"/>
    </row>
    <row r="5" spans="1:20" s="230" customFormat="1" ht="26.25" customHeight="1">
      <c r="A5" s="239" t="s">
        <v>183</v>
      </c>
      <c r="B5" s="240"/>
      <c r="C5" s="241"/>
      <c r="D5" s="242" t="s">
        <v>94</v>
      </c>
      <c r="E5" s="242" t="s">
        <v>100</v>
      </c>
      <c r="F5" s="242" t="s">
        <v>184</v>
      </c>
      <c r="G5" s="242" t="s">
        <v>185</v>
      </c>
      <c r="H5" s="243" t="s">
        <v>100</v>
      </c>
      <c r="I5" s="257" t="s">
        <v>152</v>
      </c>
      <c r="J5" s="242" t="s">
        <v>153</v>
      </c>
      <c r="K5" s="258" t="s">
        <v>100</v>
      </c>
      <c r="L5" s="259" t="s">
        <v>152</v>
      </c>
      <c r="M5" s="260"/>
      <c r="N5" s="261"/>
      <c r="O5" s="237" t="s">
        <v>153</v>
      </c>
      <c r="P5" s="262" t="s">
        <v>100</v>
      </c>
      <c r="Q5" s="256" t="s">
        <v>184</v>
      </c>
      <c r="R5" s="266" t="s">
        <v>185</v>
      </c>
      <c r="S5" s="267"/>
      <c r="T5" s="268"/>
    </row>
    <row r="6" spans="1:20" s="230" customFormat="1" ht="36" customHeight="1">
      <c r="A6" s="244"/>
      <c r="B6" s="245"/>
      <c r="C6" s="246"/>
      <c r="D6" s="247"/>
      <c r="E6" s="247"/>
      <c r="F6" s="247"/>
      <c r="G6" s="247"/>
      <c r="H6" s="186"/>
      <c r="I6" s="263"/>
      <c r="J6" s="247"/>
      <c r="K6" s="258"/>
      <c r="L6" s="186" t="s">
        <v>95</v>
      </c>
      <c r="M6" s="186" t="s">
        <v>186</v>
      </c>
      <c r="N6" s="186" t="s">
        <v>187</v>
      </c>
      <c r="O6" s="237"/>
      <c r="P6" s="262"/>
      <c r="Q6" s="256"/>
      <c r="R6" s="186" t="s">
        <v>95</v>
      </c>
      <c r="S6" s="269" t="s">
        <v>188</v>
      </c>
      <c r="T6" s="270" t="s">
        <v>189</v>
      </c>
    </row>
    <row r="7" spans="1:20" s="230" customFormat="1" ht="22.5" customHeight="1">
      <c r="A7" s="237" t="s">
        <v>97</v>
      </c>
      <c r="B7" s="237" t="s">
        <v>98</v>
      </c>
      <c r="C7" s="237" t="s">
        <v>99</v>
      </c>
      <c r="D7" s="237" t="s">
        <v>10</v>
      </c>
      <c r="E7" s="237">
        <v>1</v>
      </c>
      <c r="F7" s="237">
        <v>2</v>
      </c>
      <c r="G7" s="237">
        <v>3</v>
      </c>
      <c r="H7" s="237">
        <v>4</v>
      </c>
      <c r="I7" s="237">
        <v>5</v>
      </c>
      <c r="J7" s="237">
        <v>6</v>
      </c>
      <c r="K7" s="237">
        <v>7</v>
      </c>
      <c r="L7" s="237">
        <v>8</v>
      </c>
      <c r="M7" s="237">
        <v>9</v>
      </c>
      <c r="N7" s="237">
        <v>10</v>
      </c>
      <c r="O7" s="237">
        <v>11</v>
      </c>
      <c r="P7" s="237">
        <v>12</v>
      </c>
      <c r="Q7" s="237">
        <v>13</v>
      </c>
      <c r="R7" s="237">
        <v>14</v>
      </c>
      <c r="S7" s="237">
        <v>15</v>
      </c>
      <c r="T7" s="237">
        <v>16</v>
      </c>
    </row>
    <row r="8" spans="1:20" s="230" customFormat="1" ht="22.5" customHeight="1">
      <c r="A8" s="237"/>
      <c r="B8" s="237"/>
      <c r="C8" s="237"/>
      <c r="D8" s="237" t="s">
        <v>100</v>
      </c>
      <c r="E8" s="217" t="s">
        <v>11</v>
      </c>
      <c r="F8" s="217" t="s">
        <v>11</v>
      </c>
      <c r="G8" s="217" t="s">
        <v>11</v>
      </c>
      <c r="H8" s="200">
        <v>129145933.89</v>
      </c>
      <c r="I8" s="200">
        <v>117246146.89</v>
      </c>
      <c r="J8" s="200">
        <v>11899787</v>
      </c>
      <c r="K8" s="200">
        <v>129145933.89</v>
      </c>
      <c r="L8" s="200">
        <v>117246146.89</v>
      </c>
      <c r="M8" s="200">
        <v>112555511.61</v>
      </c>
      <c r="N8" s="200">
        <v>4690635.28</v>
      </c>
      <c r="O8" s="200">
        <v>11899787</v>
      </c>
      <c r="P8" s="262"/>
      <c r="Q8" s="262"/>
      <c r="R8" s="262"/>
      <c r="S8" s="262"/>
      <c r="T8" s="262"/>
    </row>
    <row r="9" spans="1:20" s="230" customFormat="1" ht="21.75" customHeight="1">
      <c r="A9" s="198" t="s">
        <v>101</v>
      </c>
      <c r="B9" s="199"/>
      <c r="C9" s="199" t="s">
        <v>11</v>
      </c>
      <c r="D9" s="199" t="s">
        <v>102</v>
      </c>
      <c r="E9" s="217" t="s">
        <v>11</v>
      </c>
      <c r="F9" s="217" t="s">
        <v>11</v>
      </c>
      <c r="G9" s="217" t="s">
        <v>11</v>
      </c>
      <c r="H9" s="200">
        <v>107165540.9</v>
      </c>
      <c r="I9" s="200">
        <v>95265753.9</v>
      </c>
      <c r="J9" s="200">
        <v>11899787</v>
      </c>
      <c r="K9" s="200">
        <v>107165540.9</v>
      </c>
      <c r="L9" s="200">
        <v>95265753.9</v>
      </c>
      <c r="M9" s="200">
        <v>90575118.62</v>
      </c>
      <c r="N9" s="200">
        <v>4690635.28</v>
      </c>
      <c r="O9" s="200">
        <v>11899787</v>
      </c>
      <c r="P9" s="217" t="s">
        <v>11</v>
      </c>
      <c r="Q9" s="217" t="s">
        <v>11</v>
      </c>
      <c r="R9" s="217" t="s">
        <v>11</v>
      </c>
      <c r="S9" s="217" t="s">
        <v>11</v>
      </c>
      <c r="T9" s="217" t="s">
        <v>11</v>
      </c>
    </row>
    <row r="10" spans="1:20" s="230" customFormat="1" ht="21.75" customHeight="1">
      <c r="A10" s="198" t="s">
        <v>103</v>
      </c>
      <c r="B10" s="199"/>
      <c r="C10" s="199" t="s">
        <v>11</v>
      </c>
      <c r="D10" s="199" t="s">
        <v>104</v>
      </c>
      <c r="E10" s="217" t="s">
        <v>11</v>
      </c>
      <c r="F10" s="217" t="s">
        <v>11</v>
      </c>
      <c r="G10" s="217" t="s">
        <v>11</v>
      </c>
      <c r="H10" s="200">
        <v>105753805.9</v>
      </c>
      <c r="I10" s="200">
        <v>95163718.9</v>
      </c>
      <c r="J10" s="200">
        <v>10590087</v>
      </c>
      <c r="K10" s="200">
        <v>105753805.9</v>
      </c>
      <c r="L10" s="200">
        <v>95163718.9</v>
      </c>
      <c r="M10" s="200">
        <v>90575118.62</v>
      </c>
      <c r="N10" s="200">
        <v>4588600.28</v>
      </c>
      <c r="O10" s="200">
        <v>10590087</v>
      </c>
      <c r="P10" s="217" t="s">
        <v>11</v>
      </c>
      <c r="Q10" s="217" t="s">
        <v>11</v>
      </c>
      <c r="R10" s="217" t="s">
        <v>11</v>
      </c>
      <c r="S10" s="217" t="s">
        <v>11</v>
      </c>
      <c r="T10" s="217" t="s">
        <v>11</v>
      </c>
    </row>
    <row r="11" spans="1:20" s="230" customFormat="1" ht="21.75" customHeight="1">
      <c r="A11" s="198" t="s">
        <v>105</v>
      </c>
      <c r="B11" s="199"/>
      <c r="C11" s="199" t="s">
        <v>11</v>
      </c>
      <c r="D11" s="199" t="s">
        <v>106</v>
      </c>
      <c r="E11" s="217" t="s">
        <v>11</v>
      </c>
      <c r="F11" s="217" t="s">
        <v>11</v>
      </c>
      <c r="G11" s="217" t="s">
        <v>11</v>
      </c>
      <c r="H11" s="200">
        <v>4879181.17</v>
      </c>
      <c r="I11" s="200">
        <v>4301181.17</v>
      </c>
      <c r="J11" s="200">
        <v>578000</v>
      </c>
      <c r="K11" s="200">
        <v>4879181.17</v>
      </c>
      <c r="L11" s="200">
        <v>4301181.17</v>
      </c>
      <c r="M11" s="200">
        <v>4290471.17</v>
      </c>
      <c r="N11" s="200">
        <v>10710</v>
      </c>
      <c r="O11" s="200">
        <v>578000</v>
      </c>
      <c r="P11" s="217" t="s">
        <v>11</v>
      </c>
      <c r="Q11" s="217" t="s">
        <v>11</v>
      </c>
      <c r="R11" s="217" t="s">
        <v>11</v>
      </c>
      <c r="S11" s="217" t="s">
        <v>11</v>
      </c>
      <c r="T11" s="217" t="s">
        <v>11</v>
      </c>
    </row>
    <row r="12" spans="1:20" s="230" customFormat="1" ht="21.75" customHeight="1">
      <c r="A12" s="198" t="s">
        <v>107</v>
      </c>
      <c r="B12" s="199"/>
      <c r="C12" s="199" t="s">
        <v>11</v>
      </c>
      <c r="D12" s="199" t="s">
        <v>108</v>
      </c>
      <c r="E12" s="217" t="s">
        <v>11</v>
      </c>
      <c r="F12" s="217" t="s">
        <v>11</v>
      </c>
      <c r="G12" s="217" t="s">
        <v>11</v>
      </c>
      <c r="H12" s="200">
        <v>58114763.09</v>
      </c>
      <c r="I12" s="200">
        <v>53528283.28</v>
      </c>
      <c r="J12" s="200">
        <v>4586479.81</v>
      </c>
      <c r="K12" s="200">
        <v>58114763.09</v>
      </c>
      <c r="L12" s="200">
        <v>53528283.28</v>
      </c>
      <c r="M12" s="200">
        <v>51389468.5</v>
      </c>
      <c r="N12" s="200">
        <v>2138814.78</v>
      </c>
      <c r="O12" s="200">
        <v>4586479.81</v>
      </c>
      <c r="P12" s="217" t="s">
        <v>11</v>
      </c>
      <c r="Q12" s="217" t="s">
        <v>11</v>
      </c>
      <c r="R12" s="217" t="s">
        <v>11</v>
      </c>
      <c r="S12" s="217" t="s">
        <v>11</v>
      </c>
      <c r="T12" s="217" t="s">
        <v>11</v>
      </c>
    </row>
    <row r="13" spans="1:20" s="230" customFormat="1" ht="21.75" customHeight="1">
      <c r="A13" s="198" t="s">
        <v>109</v>
      </c>
      <c r="B13" s="199"/>
      <c r="C13" s="199" t="s">
        <v>11</v>
      </c>
      <c r="D13" s="199" t="s">
        <v>110</v>
      </c>
      <c r="E13" s="217" t="s">
        <v>11</v>
      </c>
      <c r="F13" s="217" t="s">
        <v>11</v>
      </c>
      <c r="G13" s="217" t="s">
        <v>11</v>
      </c>
      <c r="H13" s="200">
        <v>40235861.64</v>
      </c>
      <c r="I13" s="200">
        <v>37334254.45</v>
      </c>
      <c r="J13" s="200">
        <v>2901607.19</v>
      </c>
      <c r="K13" s="200">
        <v>40235861.64</v>
      </c>
      <c r="L13" s="200">
        <v>37334254.45</v>
      </c>
      <c r="M13" s="200">
        <v>34895178.95</v>
      </c>
      <c r="N13" s="200">
        <v>2439075.5</v>
      </c>
      <c r="O13" s="200">
        <v>2901607.19</v>
      </c>
      <c r="P13" s="217" t="s">
        <v>11</v>
      </c>
      <c r="Q13" s="217" t="s">
        <v>11</v>
      </c>
      <c r="R13" s="217" t="s">
        <v>11</v>
      </c>
      <c r="S13" s="217" t="s">
        <v>11</v>
      </c>
      <c r="T13" s="217" t="s">
        <v>11</v>
      </c>
    </row>
    <row r="14" spans="1:20" s="230" customFormat="1" ht="21.75" customHeight="1">
      <c r="A14" s="198" t="s">
        <v>111</v>
      </c>
      <c r="B14" s="199"/>
      <c r="C14" s="199" t="s">
        <v>11</v>
      </c>
      <c r="D14" s="199" t="s">
        <v>112</v>
      </c>
      <c r="E14" s="217" t="s">
        <v>11</v>
      </c>
      <c r="F14" s="217" t="s">
        <v>11</v>
      </c>
      <c r="G14" s="217" t="s">
        <v>11</v>
      </c>
      <c r="H14" s="200">
        <v>2524000</v>
      </c>
      <c r="I14" s="217" t="s">
        <v>11</v>
      </c>
      <c r="J14" s="200">
        <v>2524000</v>
      </c>
      <c r="K14" s="200">
        <v>2524000</v>
      </c>
      <c r="L14" s="217" t="s">
        <v>11</v>
      </c>
      <c r="M14" s="217" t="s">
        <v>11</v>
      </c>
      <c r="N14" s="217" t="s">
        <v>11</v>
      </c>
      <c r="O14" s="200">
        <v>2524000</v>
      </c>
      <c r="P14" s="217" t="s">
        <v>11</v>
      </c>
      <c r="Q14" s="217" t="s">
        <v>11</v>
      </c>
      <c r="R14" s="217" t="s">
        <v>11</v>
      </c>
      <c r="S14" s="217" t="s">
        <v>11</v>
      </c>
      <c r="T14" s="217" t="s">
        <v>11</v>
      </c>
    </row>
    <row r="15" spans="1:20" s="230" customFormat="1" ht="21.75" customHeight="1">
      <c r="A15" s="198" t="s">
        <v>113</v>
      </c>
      <c r="B15" s="199"/>
      <c r="C15" s="199" t="s">
        <v>11</v>
      </c>
      <c r="D15" s="199" t="s">
        <v>114</v>
      </c>
      <c r="E15" s="217" t="s">
        <v>11</v>
      </c>
      <c r="F15" s="217" t="s">
        <v>11</v>
      </c>
      <c r="G15" s="217" t="s">
        <v>11</v>
      </c>
      <c r="H15" s="200">
        <v>450935</v>
      </c>
      <c r="I15" s="200">
        <v>102035</v>
      </c>
      <c r="J15" s="200">
        <v>348900</v>
      </c>
      <c r="K15" s="200">
        <v>450935</v>
      </c>
      <c r="L15" s="200">
        <v>102035</v>
      </c>
      <c r="M15" s="217" t="s">
        <v>11</v>
      </c>
      <c r="N15" s="200">
        <v>102035</v>
      </c>
      <c r="O15" s="200">
        <v>348900</v>
      </c>
      <c r="P15" s="217" t="s">
        <v>11</v>
      </c>
      <c r="Q15" s="217" t="s">
        <v>11</v>
      </c>
      <c r="R15" s="217" t="s">
        <v>11</v>
      </c>
      <c r="S15" s="217" t="s">
        <v>11</v>
      </c>
      <c r="T15" s="217" t="s">
        <v>11</v>
      </c>
    </row>
    <row r="16" spans="1:20" s="230" customFormat="1" ht="21.75" customHeight="1">
      <c r="A16" s="198" t="s">
        <v>115</v>
      </c>
      <c r="B16" s="199"/>
      <c r="C16" s="199" t="s">
        <v>11</v>
      </c>
      <c r="D16" s="199" t="s">
        <v>116</v>
      </c>
      <c r="E16" s="217" t="s">
        <v>11</v>
      </c>
      <c r="F16" s="217" t="s">
        <v>11</v>
      </c>
      <c r="G16" s="217" t="s">
        <v>11</v>
      </c>
      <c r="H16" s="200">
        <v>450935</v>
      </c>
      <c r="I16" s="200">
        <v>102035</v>
      </c>
      <c r="J16" s="200">
        <v>348900</v>
      </c>
      <c r="K16" s="200">
        <v>450935</v>
      </c>
      <c r="L16" s="200">
        <v>102035</v>
      </c>
      <c r="M16" s="217" t="s">
        <v>11</v>
      </c>
      <c r="N16" s="200">
        <v>102035</v>
      </c>
      <c r="O16" s="200">
        <v>348900</v>
      </c>
      <c r="P16" s="217" t="s">
        <v>11</v>
      </c>
      <c r="Q16" s="217" t="s">
        <v>11</v>
      </c>
      <c r="R16" s="217" t="s">
        <v>11</v>
      </c>
      <c r="S16" s="217" t="s">
        <v>11</v>
      </c>
      <c r="T16" s="217" t="s">
        <v>11</v>
      </c>
    </row>
    <row r="17" spans="1:20" s="231" customFormat="1" ht="24" customHeight="1">
      <c r="A17" s="198" t="s">
        <v>117</v>
      </c>
      <c r="B17" s="199"/>
      <c r="C17" s="199" t="s">
        <v>11</v>
      </c>
      <c r="D17" s="199" t="s">
        <v>118</v>
      </c>
      <c r="E17" s="217" t="s">
        <v>11</v>
      </c>
      <c r="F17" s="217" t="s">
        <v>11</v>
      </c>
      <c r="G17" s="217" t="s">
        <v>11</v>
      </c>
      <c r="H17" s="200">
        <v>960800</v>
      </c>
      <c r="I17" s="217" t="s">
        <v>11</v>
      </c>
      <c r="J17" s="200">
        <v>960800</v>
      </c>
      <c r="K17" s="200">
        <v>960800</v>
      </c>
      <c r="L17" s="217" t="s">
        <v>11</v>
      </c>
      <c r="M17" s="217" t="s">
        <v>11</v>
      </c>
      <c r="N17" s="217" t="s">
        <v>11</v>
      </c>
      <c r="O17" s="200">
        <v>960800</v>
      </c>
      <c r="P17" s="217" t="s">
        <v>11</v>
      </c>
      <c r="Q17" s="217" t="s">
        <v>11</v>
      </c>
      <c r="R17" s="217" t="s">
        <v>11</v>
      </c>
      <c r="S17" s="217" t="s">
        <v>11</v>
      </c>
      <c r="T17" s="217" t="s">
        <v>11</v>
      </c>
    </row>
    <row r="18" spans="1:20" ht="14.25" customHeight="1">
      <c r="A18" s="198" t="s">
        <v>119</v>
      </c>
      <c r="B18" s="199"/>
      <c r="C18" s="199" t="s">
        <v>11</v>
      </c>
      <c r="D18" s="199" t="s">
        <v>120</v>
      </c>
      <c r="E18" s="217" t="s">
        <v>11</v>
      </c>
      <c r="F18" s="217" t="s">
        <v>11</v>
      </c>
      <c r="G18" s="217" t="s">
        <v>11</v>
      </c>
      <c r="H18" s="200">
        <v>960800</v>
      </c>
      <c r="I18" s="217" t="s">
        <v>11</v>
      </c>
      <c r="J18" s="200">
        <v>960800</v>
      </c>
      <c r="K18" s="200">
        <v>960800</v>
      </c>
      <c r="L18" s="217" t="s">
        <v>11</v>
      </c>
      <c r="M18" s="217" t="s">
        <v>11</v>
      </c>
      <c r="N18" s="217" t="s">
        <v>11</v>
      </c>
      <c r="O18" s="200">
        <v>960800</v>
      </c>
      <c r="P18" s="217" t="s">
        <v>11</v>
      </c>
      <c r="Q18" s="217" t="s">
        <v>11</v>
      </c>
      <c r="R18" s="217" t="s">
        <v>11</v>
      </c>
      <c r="S18" s="217" t="s">
        <v>11</v>
      </c>
      <c r="T18" s="217" t="s">
        <v>11</v>
      </c>
    </row>
    <row r="19" spans="1:20" ht="14.25" customHeight="1">
      <c r="A19" s="198" t="s">
        <v>121</v>
      </c>
      <c r="B19" s="199"/>
      <c r="C19" s="199" t="s">
        <v>11</v>
      </c>
      <c r="D19" s="199" t="s">
        <v>122</v>
      </c>
      <c r="E19" s="217" t="s">
        <v>11</v>
      </c>
      <c r="F19" s="217" t="s">
        <v>11</v>
      </c>
      <c r="G19" s="217" t="s">
        <v>11</v>
      </c>
      <c r="H19" s="200">
        <v>9542141.04</v>
      </c>
      <c r="I19" s="200">
        <v>9542141.04</v>
      </c>
      <c r="J19" s="217" t="s">
        <v>11</v>
      </c>
      <c r="K19" s="200">
        <v>9542141.04</v>
      </c>
      <c r="L19" s="200">
        <v>9542141.04</v>
      </c>
      <c r="M19" s="200">
        <v>9542141.04</v>
      </c>
      <c r="N19" s="217" t="s">
        <v>11</v>
      </c>
      <c r="O19" s="217" t="s">
        <v>11</v>
      </c>
      <c r="P19" s="217" t="s">
        <v>11</v>
      </c>
      <c r="Q19" s="217" t="s">
        <v>11</v>
      </c>
      <c r="R19" s="217" t="s">
        <v>11</v>
      </c>
      <c r="S19" s="217" t="s">
        <v>11</v>
      </c>
      <c r="T19" s="217" t="s">
        <v>11</v>
      </c>
    </row>
    <row r="20" spans="1:20" ht="14.25" customHeight="1">
      <c r="A20" s="198" t="s">
        <v>123</v>
      </c>
      <c r="B20" s="199"/>
      <c r="C20" s="199" t="s">
        <v>11</v>
      </c>
      <c r="D20" s="199" t="s">
        <v>124</v>
      </c>
      <c r="E20" s="217" t="s">
        <v>11</v>
      </c>
      <c r="F20" s="217" t="s">
        <v>11</v>
      </c>
      <c r="G20" s="217" t="s">
        <v>11</v>
      </c>
      <c r="H20" s="200">
        <v>9238613.44</v>
      </c>
      <c r="I20" s="200">
        <v>9238613.44</v>
      </c>
      <c r="J20" s="217" t="s">
        <v>11</v>
      </c>
      <c r="K20" s="200">
        <v>9238613.44</v>
      </c>
      <c r="L20" s="200">
        <v>9238613.44</v>
      </c>
      <c r="M20" s="200">
        <v>9238613.44</v>
      </c>
      <c r="N20" s="217" t="s">
        <v>11</v>
      </c>
      <c r="O20" s="217" t="s">
        <v>11</v>
      </c>
      <c r="P20" s="217" t="s">
        <v>11</v>
      </c>
      <c r="Q20" s="217" t="s">
        <v>11</v>
      </c>
      <c r="R20" s="217" t="s">
        <v>11</v>
      </c>
      <c r="S20" s="217" t="s">
        <v>11</v>
      </c>
      <c r="T20" s="217" t="s">
        <v>11</v>
      </c>
    </row>
    <row r="21" spans="1:20" ht="14.25" customHeight="1">
      <c r="A21" s="198" t="s">
        <v>125</v>
      </c>
      <c r="B21" s="199"/>
      <c r="C21" s="199" t="s">
        <v>11</v>
      </c>
      <c r="D21" s="199" t="s">
        <v>126</v>
      </c>
      <c r="E21" s="217" t="s">
        <v>11</v>
      </c>
      <c r="F21" s="217" t="s">
        <v>11</v>
      </c>
      <c r="G21" s="217" t="s">
        <v>11</v>
      </c>
      <c r="H21" s="200">
        <v>1150800</v>
      </c>
      <c r="I21" s="200">
        <v>1150800</v>
      </c>
      <c r="J21" s="217" t="s">
        <v>11</v>
      </c>
      <c r="K21" s="200">
        <v>1150800</v>
      </c>
      <c r="L21" s="200">
        <v>1150800</v>
      </c>
      <c r="M21" s="200">
        <v>1150800</v>
      </c>
      <c r="N21" s="217" t="s">
        <v>11</v>
      </c>
      <c r="O21" s="217" t="s">
        <v>11</v>
      </c>
      <c r="P21" s="217" t="s">
        <v>11</v>
      </c>
      <c r="Q21" s="217" t="s">
        <v>11</v>
      </c>
      <c r="R21" s="217" t="s">
        <v>11</v>
      </c>
      <c r="S21" s="217" t="s">
        <v>11</v>
      </c>
      <c r="T21" s="217" t="s">
        <v>11</v>
      </c>
    </row>
    <row r="22" spans="1:20" ht="14.25" customHeight="1">
      <c r="A22" s="198" t="s">
        <v>127</v>
      </c>
      <c r="B22" s="199"/>
      <c r="C22" s="199" t="s">
        <v>11</v>
      </c>
      <c r="D22" s="199" t="s">
        <v>128</v>
      </c>
      <c r="E22" s="217" t="s">
        <v>11</v>
      </c>
      <c r="F22" s="217" t="s">
        <v>11</v>
      </c>
      <c r="G22" s="217" t="s">
        <v>11</v>
      </c>
      <c r="H22" s="200">
        <v>8087813.44</v>
      </c>
      <c r="I22" s="200">
        <v>8087813.44</v>
      </c>
      <c r="J22" s="217" t="s">
        <v>11</v>
      </c>
      <c r="K22" s="200">
        <v>8087813.44</v>
      </c>
      <c r="L22" s="200">
        <v>8087813.44</v>
      </c>
      <c r="M22" s="200">
        <v>8087813.44</v>
      </c>
      <c r="N22" s="217" t="s">
        <v>11</v>
      </c>
      <c r="O22" s="217" t="s">
        <v>11</v>
      </c>
      <c r="P22" s="217" t="s">
        <v>11</v>
      </c>
      <c r="Q22" s="217" t="s">
        <v>11</v>
      </c>
      <c r="R22" s="217" t="s">
        <v>11</v>
      </c>
      <c r="S22" s="217" t="s">
        <v>11</v>
      </c>
      <c r="T22" s="217" t="s">
        <v>11</v>
      </c>
    </row>
    <row r="23" spans="1:20" ht="14.25" customHeight="1">
      <c r="A23" s="198" t="s">
        <v>129</v>
      </c>
      <c r="B23" s="199"/>
      <c r="C23" s="199" t="s">
        <v>11</v>
      </c>
      <c r="D23" s="199" t="s">
        <v>130</v>
      </c>
      <c r="E23" s="217" t="s">
        <v>11</v>
      </c>
      <c r="F23" s="217" t="s">
        <v>11</v>
      </c>
      <c r="G23" s="217" t="s">
        <v>11</v>
      </c>
      <c r="H23" s="200">
        <v>303527.6</v>
      </c>
      <c r="I23" s="200">
        <v>303527.6</v>
      </c>
      <c r="J23" s="217" t="s">
        <v>11</v>
      </c>
      <c r="K23" s="200">
        <v>303527.6</v>
      </c>
      <c r="L23" s="200">
        <v>303527.6</v>
      </c>
      <c r="M23" s="200">
        <v>303527.6</v>
      </c>
      <c r="N23" s="217" t="s">
        <v>11</v>
      </c>
      <c r="O23" s="217" t="s">
        <v>11</v>
      </c>
      <c r="P23" s="217" t="s">
        <v>11</v>
      </c>
      <c r="Q23" s="217" t="s">
        <v>11</v>
      </c>
      <c r="R23" s="217" t="s">
        <v>11</v>
      </c>
      <c r="S23" s="217" t="s">
        <v>11</v>
      </c>
      <c r="T23" s="217" t="s">
        <v>11</v>
      </c>
    </row>
    <row r="24" spans="1:20" ht="14.25" customHeight="1">
      <c r="A24" s="198" t="s">
        <v>131</v>
      </c>
      <c r="B24" s="199"/>
      <c r="C24" s="199" t="s">
        <v>11</v>
      </c>
      <c r="D24" s="199" t="s">
        <v>132</v>
      </c>
      <c r="E24" s="217" t="s">
        <v>11</v>
      </c>
      <c r="F24" s="217" t="s">
        <v>11</v>
      </c>
      <c r="G24" s="217" t="s">
        <v>11</v>
      </c>
      <c r="H24" s="200">
        <v>303527.6</v>
      </c>
      <c r="I24" s="200">
        <v>303527.6</v>
      </c>
      <c r="J24" s="217" t="s">
        <v>11</v>
      </c>
      <c r="K24" s="200">
        <v>303527.6</v>
      </c>
      <c r="L24" s="200">
        <v>303527.6</v>
      </c>
      <c r="M24" s="200">
        <v>303527.6</v>
      </c>
      <c r="N24" s="217" t="s">
        <v>11</v>
      </c>
      <c r="O24" s="217" t="s">
        <v>11</v>
      </c>
      <c r="P24" s="217" t="s">
        <v>11</v>
      </c>
      <c r="Q24" s="217" t="s">
        <v>11</v>
      </c>
      <c r="R24" s="217" t="s">
        <v>11</v>
      </c>
      <c r="S24" s="217" t="s">
        <v>11</v>
      </c>
      <c r="T24" s="217" t="s">
        <v>11</v>
      </c>
    </row>
    <row r="25" spans="1:20" ht="14.25" customHeight="1">
      <c r="A25" s="198" t="s">
        <v>133</v>
      </c>
      <c r="B25" s="199"/>
      <c r="C25" s="199" t="s">
        <v>11</v>
      </c>
      <c r="D25" s="199" t="s">
        <v>134</v>
      </c>
      <c r="E25" s="217" t="s">
        <v>11</v>
      </c>
      <c r="F25" s="217" t="s">
        <v>11</v>
      </c>
      <c r="G25" s="217" t="s">
        <v>11</v>
      </c>
      <c r="H25" s="200">
        <v>3905418.95</v>
      </c>
      <c r="I25" s="200">
        <v>3905418.95</v>
      </c>
      <c r="J25" s="217" t="s">
        <v>11</v>
      </c>
      <c r="K25" s="200">
        <v>3905418.95</v>
      </c>
      <c r="L25" s="200">
        <v>3905418.95</v>
      </c>
      <c r="M25" s="200">
        <v>3905418.95</v>
      </c>
      <c r="N25" s="217" t="s">
        <v>11</v>
      </c>
      <c r="O25" s="217" t="s">
        <v>11</v>
      </c>
      <c r="P25" s="217" t="s">
        <v>11</v>
      </c>
      <c r="Q25" s="217" t="s">
        <v>11</v>
      </c>
      <c r="R25" s="217" t="s">
        <v>11</v>
      </c>
      <c r="S25" s="217" t="s">
        <v>11</v>
      </c>
      <c r="T25" s="217" t="s">
        <v>11</v>
      </c>
    </row>
    <row r="26" spans="1:20" ht="14.25" customHeight="1">
      <c r="A26" s="198" t="s">
        <v>135</v>
      </c>
      <c r="B26" s="199"/>
      <c r="C26" s="199" t="s">
        <v>11</v>
      </c>
      <c r="D26" s="199" t="s">
        <v>136</v>
      </c>
      <c r="E26" s="217" t="s">
        <v>11</v>
      </c>
      <c r="F26" s="217" t="s">
        <v>11</v>
      </c>
      <c r="G26" s="217" t="s">
        <v>11</v>
      </c>
      <c r="H26" s="200">
        <v>3905418.95</v>
      </c>
      <c r="I26" s="200">
        <v>3905418.95</v>
      </c>
      <c r="J26" s="217" t="s">
        <v>11</v>
      </c>
      <c r="K26" s="200">
        <v>3905418.95</v>
      </c>
      <c r="L26" s="200">
        <v>3905418.95</v>
      </c>
      <c r="M26" s="200">
        <v>3905418.95</v>
      </c>
      <c r="N26" s="217" t="s">
        <v>11</v>
      </c>
      <c r="O26" s="217" t="s">
        <v>11</v>
      </c>
      <c r="P26" s="217" t="s">
        <v>11</v>
      </c>
      <c r="Q26" s="217" t="s">
        <v>11</v>
      </c>
      <c r="R26" s="217" t="s">
        <v>11</v>
      </c>
      <c r="S26" s="217" t="s">
        <v>11</v>
      </c>
      <c r="T26" s="217" t="s">
        <v>11</v>
      </c>
    </row>
    <row r="27" spans="1:20" ht="14.25" customHeight="1">
      <c r="A27" s="198" t="s">
        <v>137</v>
      </c>
      <c r="B27" s="199"/>
      <c r="C27" s="199" t="s">
        <v>11</v>
      </c>
      <c r="D27" s="199" t="s">
        <v>138</v>
      </c>
      <c r="E27" s="217" t="s">
        <v>11</v>
      </c>
      <c r="F27" s="217" t="s">
        <v>11</v>
      </c>
      <c r="G27" s="217" t="s">
        <v>11</v>
      </c>
      <c r="H27" s="200">
        <v>2462278.58</v>
      </c>
      <c r="I27" s="200">
        <v>2462278.58</v>
      </c>
      <c r="J27" s="217" t="s">
        <v>11</v>
      </c>
      <c r="K27" s="200">
        <v>2462278.58</v>
      </c>
      <c r="L27" s="200">
        <v>2462278.58</v>
      </c>
      <c r="M27" s="200">
        <v>2462278.58</v>
      </c>
      <c r="N27" s="217" t="s">
        <v>11</v>
      </c>
      <c r="O27" s="217" t="s">
        <v>11</v>
      </c>
      <c r="P27" s="217" t="s">
        <v>11</v>
      </c>
      <c r="Q27" s="217" t="s">
        <v>11</v>
      </c>
      <c r="R27" s="217" t="s">
        <v>11</v>
      </c>
      <c r="S27" s="217" t="s">
        <v>11</v>
      </c>
      <c r="T27" s="217" t="s">
        <v>11</v>
      </c>
    </row>
    <row r="28" spans="1:20" ht="14.25" customHeight="1">
      <c r="A28" s="198" t="s">
        <v>139</v>
      </c>
      <c r="B28" s="199"/>
      <c r="C28" s="199" t="s">
        <v>11</v>
      </c>
      <c r="D28" s="199" t="s">
        <v>140</v>
      </c>
      <c r="E28" s="217" t="s">
        <v>11</v>
      </c>
      <c r="F28" s="217" t="s">
        <v>11</v>
      </c>
      <c r="G28" s="217" t="s">
        <v>11</v>
      </c>
      <c r="H28" s="200">
        <v>1409505.05</v>
      </c>
      <c r="I28" s="200">
        <v>1409505.05</v>
      </c>
      <c r="J28" s="217" t="s">
        <v>11</v>
      </c>
      <c r="K28" s="200">
        <v>1409505.05</v>
      </c>
      <c r="L28" s="200">
        <v>1409505.05</v>
      </c>
      <c r="M28" s="200">
        <v>1409505.05</v>
      </c>
      <c r="N28" s="217" t="s">
        <v>11</v>
      </c>
      <c r="O28" s="217" t="s">
        <v>11</v>
      </c>
      <c r="P28" s="217" t="s">
        <v>11</v>
      </c>
      <c r="Q28" s="217" t="s">
        <v>11</v>
      </c>
      <c r="R28" s="217" t="s">
        <v>11</v>
      </c>
      <c r="S28" s="217" t="s">
        <v>11</v>
      </c>
      <c r="T28" s="217" t="s">
        <v>11</v>
      </c>
    </row>
    <row r="29" spans="1:20" ht="14.25" customHeight="1">
      <c r="A29" s="198" t="s">
        <v>141</v>
      </c>
      <c r="B29" s="199"/>
      <c r="C29" s="199" t="s">
        <v>11</v>
      </c>
      <c r="D29" s="199" t="s">
        <v>142</v>
      </c>
      <c r="E29" s="217" t="s">
        <v>11</v>
      </c>
      <c r="F29" s="217" t="s">
        <v>11</v>
      </c>
      <c r="G29" s="217" t="s">
        <v>11</v>
      </c>
      <c r="H29" s="200">
        <v>33635.32</v>
      </c>
      <c r="I29" s="200">
        <v>33635.32</v>
      </c>
      <c r="J29" s="217" t="s">
        <v>11</v>
      </c>
      <c r="K29" s="200">
        <v>33635.32</v>
      </c>
      <c r="L29" s="200">
        <v>33635.32</v>
      </c>
      <c r="M29" s="200">
        <v>33635.32</v>
      </c>
      <c r="N29" s="217" t="s">
        <v>11</v>
      </c>
      <c r="O29" s="217" t="s">
        <v>11</v>
      </c>
      <c r="P29" s="217" t="s">
        <v>11</v>
      </c>
      <c r="Q29" s="217" t="s">
        <v>11</v>
      </c>
      <c r="R29" s="217" t="s">
        <v>11</v>
      </c>
      <c r="S29" s="217" t="s">
        <v>11</v>
      </c>
      <c r="T29" s="217" t="s">
        <v>11</v>
      </c>
    </row>
    <row r="30" spans="1:20" ht="14.25" customHeight="1">
      <c r="A30" s="198" t="s">
        <v>143</v>
      </c>
      <c r="B30" s="199"/>
      <c r="C30" s="199" t="s">
        <v>11</v>
      </c>
      <c r="D30" s="199" t="s">
        <v>144</v>
      </c>
      <c r="E30" s="217" t="s">
        <v>11</v>
      </c>
      <c r="F30" s="217" t="s">
        <v>11</v>
      </c>
      <c r="G30" s="217" t="s">
        <v>11</v>
      </c>
      <c r="H30" s="200">
        <v>8532833</v>
      </c>
      <c r="I30" s="200">
        <v>8532833</v>
      </c>
      <c r="J30" s="217" t="s">
        <v>11</v>
      </c>
      <c r="K30" s="200">
        <v>8532833</v>
      </c>
      <c r="L30" s="200">
        <v>8532833</v>
      </c>
      <c r="M30" s="200">
        <v>8532833</v>
      </c>
      <c r="N30" s="217" t="s">
        <v>11</v>
      </c>
      <c r="O30" s="217" t="s">
        <v>11</v>
      </c>
      <c r="P30" s="217" t="s">
        <v>11</v>
      </c>
      <c r="Q30" s="217" t="s">
        <v>11</v>
      </c>
      <c r="R30" s="217" t="s">
        <v>11</v>
      </c>
      <c r="S30" s="217" t="s">
        <v>11</v>
      </c>
      <c r="T30" s="217" t="s">
        <v>11</v>
      </c>
    </row>
    <row r="31" spans="1:20" ht="14.25" customHeight="1">
      <c r="A31" s="198" t="s">
        <v>145</v>
      </c>
      <c r="B31" s="199"/>
      <c r="C31" s="199" t="s">
        <v>11</v>
      </c>
      <c r="D31" s="199" t="s">
        <v>146</v>
      </c>
      <c r="E31" s="217" t="s">
        <v>11</v>
      </c>
      <c r="F31" s="217" t="s">
        <v>11</v>
      </c>
      <c r="G31" s="217" t="s">
        <v>11</v>
      </c>
      <c r="H31" s="200">
        <v>8532833</v>
      </c>
      <c r="I31" s="200">
        <v>8532833</v>
      </c>
      <c r="J31" s="217" t="s">
        <v>11</v>
      </c>
      <c r="K31" s="200">
        <v>8532833</v>
      </c>
      <c r="L31" s="200">
        <v>8532833</v>
      </c>
      <c r="M31" s="200">
        <v>8532833</v>
      </c>
      <c r="N31" s="217" t="s">
        <v>11</v>
      </c>
      <c r="O31" s="217" t="s">
        <v>11</v>
      </c>
      <c r="P31" s="217" t="s">
        <v>11</v>
      </c>
      <c r="Q31" s="217" t="s">
        <v>11</v>
      </c>
      <c r="R31" s="217" t="s">
        <v>11</v>
      </c>
      <c r="S31" s="217" t="s">
        <v>11</v>
      </c>
      <c r="T31" s="217" t="s">
        <v>11</v>
      </c>
    </row>
    <row r="32" spans="1:20" ht="14.25" customHeight="1">
      <c r="A32" s="198" t="s">
        <v>147</v>
      </c>
      <c r="B32" s="199"/>
      <c r="C32" s="199" t="s">
        <v>11</v>
      </c>
      <c r="D32" s="199" t="s">
        <v>148</v>
      </c>
      <c r="E32" s="217" t="s">
        <v>11</v>
      </c>
      <c r="F32" s="217" t="s">
        <v>11</v>
      </c>
      <c r="G32" s="217" t="s">
        <v>11</v>
      </c>
      <c r="H32" s="200">
        <v>8532833</v>
      </c>
      <c r="I32" s="200">
        <v>8532833</v>
      </c>
      <c r="J32" s="217" t="s">
        <v>11</v>
      </c>
      <c r="K32" s="200">
        <v>8532833</v>
      </c>
      <c r="L32" s="200">
        <v>8532833</v>
      </c>
      <c r="M32" s="200">
        <v>8532833</v>
      </c>
      <c r="N32" s="217" t="s">
        <v>11</v>
      </c>
      <c r="O32" s="217" t="s">
        <v>11</v>
      </c>
      <c r="P32" s="217" t="s">
        <v>11</v>
      </c>
      <c r="Q32" s="217" t="s">
        <v>11</v>
      </c>
      <c r="R32" s="217" t="s">
        <v>11</v>
      </c>
      <c r="S32" s="217" t="s">
        <v>11</v>
      </c>
      <c r="T32" s="217" t="s">
        <v>11</v>
      </c>
    </row>
    <row r="33" spans="1:20" ht="14.25" customHeight="1">
      <c r="A33" s="198" t="s">
        <v>190</v>
      </c>
      <c r="B33" s="199"/>
      <c r="C33" s="199" t="s">
        <v>11</v>
      </c>
      <c r="D33" s="199" t="s">
        <v>11</v>
      </c>
      <c r="E33" s="199" t="s">
        <v>11</v>
      </c>
      <c r="F33" s="199" t="s">
        <v>11</v>
      </c>
      <c r="G33" s="199" t="s">
        <v>11</v>
      </c>
      <c r="H33" s="199" t="s">
        <v>11</v>
      </c>
      <c r="I33" s="199" t="s">
        <v>11</v>
      </c>
      <c r="J33" s="199" t="s">
        <v>11</v>
      </c>
      <c r="K33" s="199" t="s">
        <v>11</v>
      </c>
      <c r="L33" s="199" t="s">
        <v>11</v>
      </c>
      <c r="M33" s="199" t="s">
        <v>11</v>
      </c>
      <c r="N33" s="199" t="s">
        <v>11</v>
      </c>
      <c r="O33" s="199" t="s">
        <v>11</v>
      </c>
      <c r="P33" s="199" t="s">
        <v>11</v>
      </c>
      <c r="Q33" s="199" t="s">
        <v>11</v>
      </c>
      <c r="R33" s="199" t="s">
        <v>11</v>
      </c>
      <c r="S33" s="199" t="s">
        <v>11</v>
      </c>
      <c r="T33" s="199" t="s">
        <v>11</v>
      </c>
    </row>
  </sheetData>
  <sheetProtection/>
  <mergeCells count="52">
    <mergeCell ref="A1:T1"/>
    <mergeCell ref="S2:T2"/>
    <mergeCell ref="A3:F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L34" sqref="A1:IV65536"/>
    </sheetView>
  </sheetViews>
  <sheetFormatPr defaultColWidth="9.00390625" defaultRowHeight="14.25"/>
  <cols>
    <col min="1" max="1" width="8.625" style="139" customWidth="1"/>
    <col min="2" max="2" width="31.875" style="139" customWidth="1"/>
    <col min="3" max="3" width="12.00390625" style="139" customWidth="1"/>
    <col min="4" max="4" width="8.625" style="139" customWidth="1"/>
    <col min="5" max="5" width="21.375" style="139" customWidth="1"/>
    <col min="6" max="6" width="11.25390625" style="139" customWidth="1"/>
    <col min="7" max="7" width="8.625" style="139" customWidth="1"/>
    <col min="8" max="8" width="40.125" style="139" customWidth="1"/>
    <col min="9" max="9" width="10.25390625" style="139" customWidth="1"/>
    <col min="10" max="16384" width="9.00390625" style="139" customWidth="1"/>
  </cols>
  <sheetData>
    <row r="1" spans="1:9" s="207" customFormat="1" ht="22.5">
      <c r="A1" s="213" t="s">
        <v>191</v>
      </c>
      <c r="B1" s="213"/>
      <c r="C1" s="213"/>
      <c r="D1" s="213"/>
      <c r="E1" s="213"/>
      <c r="F1" s="213"/>
      <c r="G1" s="213"/>
      <c r="H1" s="213"/>
      <c r="I1" s="213"/>
    </row>
    <row r="2" spans="1:9" s="208" customFormat="1" ht="13.5" customHeight="1">
      <c r="A2" s="214"/>
      <c r="B2" s="214"/>
      <c r="C2" s="214"/>
      <c r="D2" s="214"/>
      <c r="E2" s="214"/>
      <c r="F2" s="214"/>
      <c r="G2" s="214"/>
      <c r="H2" s="53" t="s">
        <v>192</v>
      </c>
      <c r="I2" s="53"/>
    </row>
    <row r="3" spans="1:9" s="209" customFormat="1" ht="13.5" customHeight="1">
      <c r="A3" s="215" t="s">
        <v>2</v>
      </c>
      <c r="B3" s="214"/>
      <c r="D3" s="214"/>
      <c r="E3" s="214"/>
      <c r="F3" s="214"/>
      <c r="G3" s="214"/>
      <c r="H3" s="216" t="s">
        <v>179</v>
      </c>
      <c r="I3" s="216"/>
    </row>
    <row r="4" spans="1:9" s="210" customFormat="1" ht="13.5" customHeight="1">
      <c r="A4" s="194" t="s">
        <v>186</v>
      </c>
      <c r="B4" s="195"/>
      <c r="C4" s="195"/>
      <c r="D4" s="195" t="s">
        <v>187</v>
      </c>
      <c r="E4" s="195"/>
      <c r="F4" s="195" t="s">
        <v>11</v>
      </c>
      <c r="G4" s="195" t="s">
        <v>11</v>
      </c>
      <c r="H4" s="195" t="s">
        <v>11</v>
      </c>
      <c r="I4" s="195" t="s">
        <v>11</v>
      </c>
    </row>
    <row r="5" spans="1:9" s="210" customFormat="1" ht="13.5" customHeight="1">
      <c r="A5" s="196" t="s">
        <v>193</v>
      </c>
      <c r="B5" s="197" t="s">
        <v>94</v>
      </c>
      <c r="C5" s="197" t="s">
        <v>8</v>
      </c>
      <c r="D5" s="197" t="s">
        <v>193</v>
      </c>
      <c r="E5" s="197" t="s">
        <v>94</v>
      </c>
      <c r="F5" s="197" t="s">
        <v>8</v>
      </c>
      <c r="G5" s="197" t="s">
        <v>193</v>
      </c>
      <c r="H5" s="197" t="s">
        <v>94</v>
      </c>
      <c r="I5" s="197" t="s">
        <v>8</v>
      </c>
    </row>
    <row r="6" spans="1:9" s="210" customFormat="1" ht="13.5" customHeight="1">
      <c r="A6" s="196"/>
      <c r="B6" s="197" t="s">
        <v>11</v>
      </c>
      <c r="C6" s="197" t="s">
        <v>11</v>
      </c>
      <c r="D6" s="197" t="s">
        <v>11</v>
      </c>
      <c r="E6" s="197" t="s">
        <v>11</v>
      </c>
      <c r="F6" s="197" t="s">
        <v>11</v>
      </c>
      <c r="G6" s="197" t="s">
        <v>11</v>
      </c>
      <c r="H6" s="197" t="s">
        <v>11</v>
      </c>
      <c r="I6" s="197" t="s">
        <v>11</v>
      </c>
    </row>
    <row r="7" spans="1:9" s="210" customFormat="1" ht="13.5" customHeight="1">
      <c r="A7" s="198" t="s">
        <v>194</v>
      </c>
      <c r="B7" s="199" t="s">
        <v>195</v>
      </c>
      <c r="C7" s="200">
        <v>103967448.01</v>
      </c>
      <c r="D7" s="199" t="s">
        <v>196</v>
      </c>
      <c r="E7" s="199" t="s">
        <v>197</v>
      </c>
      <c r="F7" s="200">
        <v>4592478.1</v>
      </c>
      <c r="G7" s="199" t="s">
        <v>198</v>
      </c>
      <c r="H7" s="199" t="s">
        <v>199</v>
      </c>
      <c r="I7" s="200">
        <v>98157.18</v>
      </c>
    </row>
    <row r="8" spans="1:9" s="210" customFormat="1" ht="13.5" customHeight="1">
      <c r="A8" s="198" t="s">
        <v>200</v>
      </c>
      <c r="B8" s="199" t="s">
        <v>201</v>
      </c>
      <c r="C8" s="200">
        <v>36114526.7</v>
      </c>
      <c r="D8" s="199" t="s">
        <v>202</v>
      </c>
      <c r="E8" s="199" t="s">
        <v>203</v>
      </c>
      <c r="F8" s="200">
        <v>1515293.6</v>
      </c>
      <c r="G8" s="199" t="s">
        <v>204</v>
      </c>
      <c r="H8" s="199" t="s">
        <v>205</v>
      </c>
      <c r="I8" s="217" t="s">
        <v>11</v>
      </c>
    </row>
    <row r="9" spans="1:9" s="211" customFormat="1" ht="13.5" customHeight="1">
      <c r="A9" s="198" t="s">
        <v>206</v>
      </c>
      <c r="B9" s="199" t="s">
        <v>207</v>
      </c>
      <c r="C9" s="200">
        <v>8644112</v>
      </c>
      <c r="D9" s="199" t="s">
        <v>208</v>
      </c>
      <c r="E9" s="199" t="s">
        <v>209</v>
      </c>
      <c r="F9" s="200">
        <v>2703.62</v>
      </c>
      <c r="G9" s="199" t="s">
        <v>210</v>
      </c>
      <c r="H9" s="199" t="s">
        <v>211</v>
      </c>
      <c r="I9" s="200">
        <v>98157.18</v>
      </c>
    </row>
    <row r="10" spans="1:9" s="211" customFormat="1" ht="13.5" customHeight="1">
      <c r="A10" s="198" t="s">
        <v>212</v>
      </c>
      <c r="B10" s="199" t="s">
        <v>213</v>
      </c>
      <c r="C10" s="200">
        <v>6421636.92</v>
      </c>
      <c r="D10" s="199" t="s">
        <v>214</v>
      </c>
      <c r="E10" s="199" t="s">
        <v>215</v>
      </c>
      <c r="F10" s="217" t="s">
        <v>11</v>
      </c>
      <c r="G10" s="199" t="s">
        <v>216</v>
      </c>
      <c r="H10" s="199" t="s">
        <v>217</v>
      </c>
      <c r="I10" s="217" t="s">
        <v>11</v>
      </c>
    </row>
    <row r="11" spans="1:9" s="211" customFormat="1" ht="13.5" customHeight="1">
      <c r="A11" s="198" t="s">
        <v>218</v>
      </c>
      <c r="B11" s="199" t="s">
        <v>219</v>
      </c>
      <c r="C11" s="217" t="s">
        <v>11</v>
      </c>
      <c r="D11" s="199" t="s">
        <v>220</v>
      </c>
      <c r="E11" s="199" t="s">
        <v>221</v>
      </c>
      <c r="F11" s="217" t="s">
        <v>11</v>
      </c>
      <c r="G11" s="199" t="s">
        <v>222</v>
      </c>
      <c r="H11" s="199" t="s">
        <v>223</v>
      </c>
      <c r="I11" s="217" t="s">
        <v>11</v>
      </c>
    </row>
    <row r="12" spans="1:9" s="211" customFormat="1" ht="13.5" customHeight="1">
      <c r="A12" s="198" t="s">
        <v>224</v>
      </c>
      <c r="B12" s="199" t="s">
        <v>225</v>
      </c>
      <c r="C12" s="200">
        <v>32261107</v>
      </c>
      <c r="D12" s="199" t="s">
        <v>226</v>
      </c>
      <c r="E12" s="199" t="s">
        <v>227</v>
      </c>
      <c r="F12" s="200">
        <v>88491.5</v>
      </c>
      <c r="G12" s="199" t="s">
        <v>228</v>
      </c>
      <c r="H12" s="199" t="s">
        <v>229</v>
      </c>
      <c r="I12" s="217" t="s">
        <v>11</v>
      </c>
    </row>
    <row r="13" spans="1:9" s="211" customFormat="1" ht="13.5" customHeight="1">
      <c r="A13" s="198" t="s">
        <v>230</v>
      </c>
      <c r="B13" s="199" t="s">
        <v>231</v>
      </c>
      <c r="C13" s="200">
        <v>8087813.44</v>
      </c>
      <c r="D13" s="199" t="s">
        <v>232</v>
      </c>
      <c r="E13" s="199" t="s">
        <v>233</v>
      </c>
      <c r="F13" s="200">
        <v>320812.44</v>
      </c>
      <c r="G13" s="199" t="s">
        <v>234</v>
      </c>
      <c r="H13" s="199" t="s">
        <v>235</v>
      </c>
      <c r="I13" s="217" t="s">
        <v>11</v>
      </c>
    </row>
    <row r="14" spans="1:9" s="211" customFormat="1" ht="13.5" customHeight="1">
      <c r="A14" s="198" t="s">
        <v>236</v>
      </c>
      <c r="B14" s="199" t="s">
        <v>237</v>
      </c>
      <c r="C14" s="217" t="s">
        <v>11</v>
      </c>
      <c r="D14" s="199" t="s">
        <v>238</v>
      </c>
      <c r="E14" s="199" t="s">
        <v>239</v>
      </c>
      <c r="F14" s="200">
        <v>4873</v>
      </c>
      <c r="G14" s="199" t="s">
        <v>240</v>
      </c>
      <c r="H14" s="199" t="s">
        <v>241</v>
      </c>
      <c r="I14" s="202"/>
    </row>
    <row r="15" spans="1:9" s="211" customFormat="1" ht="13.5" customHeight="1">
      <c r="A15" s="198" t="s">
        <v>242</v>
      </c>
      <c r="B15" s="199" t="s">
        <v>243</v>
      </c>
      <c r="C15" s="200">
        <v>2462278.58</v>
      </c>
      <c r="D15" s="199" t="s">
        <v>244</v>
      </c>
      <c r="E15" s="199" t="s">
        <v>245</v>
      </c>
      <c r="F15" s="217" t="s">
        <v>11</v>
      </c>
      <c r="G15" s="199" t="s">
        <v>246</v>
      </c>
      <c r="H15" s="199" t="s">
        <v>247</v>
      </c>
      <c r="I15" s="202"/>
    </row>
    <row r="16" spans="1:9" s="211" customFormat="1" ht="13.5" customHeight="1">
      <c r="A16" s="198" t="s">
        <v>248</v>
      </c>
      <c r="B16" s="199" t="s">
        <v>249</v>
      </c>
      <c r="C16" s="200">
        <v>1409505.05</v>
      </c>
      <c r="D16" s="199" t="s">
        <v>250</v>
      </c>
      <c r="E16" s="199" t="s">
        <v>251</v>
      </c>
      <c r="F16" s="217" t="s">
        <v>11</v>
      </c>
      <c r="G16" s="199" t="s">
        <v>252</v>
      </c>
      <c r="H16" s="199" t="s">
        <v>253</v>
      </c>
      <c r="I16" s="202"/>
    </row>
    <row r="17" spans="1:9" s="211" customFormat="1" ht="13.5" customHeight="1">
      <c r="A17" s="198" t="s">
        <v>254</v>
      </c>
      <c r="B17" s="199" t="s">
        <v>255</v>
      </c>
      <c r="C17" s="200">
        <v>33635.32</v>
      </c>
      <c r="D17" s="199" t="s">
        <v>256</v>
      </c>
      <c r="E17" s="199" t="s">
        <v>257</v>
      </c>
      <c r="F17" s="200">
        <v>95165.4</v>
      </c>
      <c r="G17" s="199" t="s">
        <v>258</v>
      </c>
      <c r="H17" s="199" t="s">
        <v>259</v>
      </c>
      <c r="I17" s="202"/>
    </row>
    <row r="18" spans="1:9" s="211" customFormat="1" ht="13.5" customHeight="1">
      <c r="A18" s="198" t="s">
        <v>260</v>
      </c>
      <c r="B18" s="199" t="s">
        <v>148</v>
      </c>
      <c r="C18" s="200">
        <v>8532833</v>
      </c>
      <c r="D18" s="199" t="s">
        <v>261</v>
      </c>
      <c r="E18" s="199" t="s">
        <v>262</v>
      </c>
      <c r="F18" s="217" t="s">
        <v>11</v>
      </c>
      <c r="G18" s="199" t="s">
        <v>263</v>
      </c>
      <c r="H18" s="199" t="s">
        <v>264</v>
      </c>
      <c r="I18" s="202"/>
    </row>
    <row r="19" spans="1:9" s="211" customFormat="1" ht="13.5" customHeight="1">
      <c r="A19" s="198" t="s">
        <v>265</v>
      </c>
      <c r="B19" s="199" t="s">
        <v>266</v>
      </c>
      <c r="C19" s="217" t="s">
        <v>11</v>
      </c>
      <c r="D19" s="199" t="s">
        <v>267</v>
      </c>
      <c r="E19" s="199" t="s">
        <v>268</v>
      </c>
      <c r="F19" s="200">
        <v>1065524.54</v>
      </c>
      <c r="G19" s="199" t="s">
        <v>269</v>
      </c>
      <c r="H19" s="199" t="s">
        <v>270</v>
      </c>
      <c r="I19" s="202"/>
    </row>
    <row r="20" spans="1:9" s="211" customFormat="1" ht="13.5" customHeight="1">
      <c r="A20" s="198" t="s">
        <v>271</v>
      </c>
      <c r="B20" s="199" t="s">
        <v>272</v>
      </c>
      <c r="C20" s="217" t="s">
        <v>11</v>
      </c>
      <c r="D20" s="199" t="s">
        <v>273</v>
      </c>
      <c r="E20" s="199" t="s">
        <v>274</v>
      </c>
      <c r="F20" s="217" t="s">
        <v>11</v>
      </c>
      <c r="G20" s="199" t="s">
        <v>275</v>
      </c>
      <c r="H20" s="199" t="s">
        <v>276</v>
      </c>
      <c r="I20" s="200"/>
    </row>
    <row r="21" spans="1:9" s="211" customFormat="1" ht="13.5" customHeight="1">
      <c r="A21" s="198" t="s">
        <v>277</v>
      </c>
      <c r="B21" s="199" t="s">
        <v>278</v>
      </c>
      <c r="C21" s="200">
        <v>8588063.6</v>
      </c>
      <c r="D21" s="199" t="s">
        <v>279</v>
      </c>
      <c r="E21" s="199" t="s">
        <v>280</v>
      </c>
      <c r="F21" s="200">
        <v>207296</v>
      </c>
      <c r="G21" s="199" t="s">
        <v>281</v>
      </c>
      <c r="H21" s="199" t="s">
        <v>282</v>
      </c>
      <c r="I21" s="200"/>
    </row>
    <row r="22" spans="1:9" s="211" customFormat="1" ht="13.5" customHeight="1">
      <c r="A22" s="198" t="s">
        <v>283</v>
      </c>
      <c r="B22" s="199" t="s">
        <v>284</v>
      </c>
      <c r="C22" s="217" t="s">
        <v>11</v>
      </c>
      <c r="D22" s="199" t="s">
        <v>285</v>
      </c>
      <c r="E22" s="199" t="s">
        <v>286</v>
      </c>
      <c r="F22" s="200">
        <v>82285</v>
      </c>
      <c r="G22" s="199" t="s">
        <v>287</v>
      </c>
      <c r="H22" s="199" t="s">
        <v>288</v>
      </c>
      <c r="I22" s="200"/>
    </row>
    <row r="23" spans="1:9" s="211" customFormat="1" ht="13.5" customHeight="1">
      <c r="A23" s="198" t="s">
        <v>289</v>
      </c>
      <c r="B23" s="199" t="s">
        <v>290</v>
      </c>
      <c r="C23" s="217" t="s">
        <v>11</v>
      </c>
      <c r="D23" s="199" t="s">
        <v>291</v>
      </c>
      <c r="E23" s="199" t="s">
        <v>292</v>
      </c>
      <c r="F23" s="200">
        <v>1170</v>
      </c>
      <c r="G23" s="199" t="s">
        <v>293</v>
      </c>
      <c r="H23" s="199" t="s">
        <v>294</v>
      </c>
      <c r="I23" s="200"/>
    </row>
    <row r="24" spans="1:9" s="211" customFormat="1" ht="13.5" customHeight="1">
      <c r="A24" s="198" t="s">
        <v>295</v>
      </c>
      <c r="B24" s="199" t="s">
        <v>296</v>
      </c>
      <c r="C24" s="217" t="s">
        <v>11</v>
      </c>
      <c r="D24" s="199" t="s">
        <v>297</v>
      </c>
      <c r="E24" s="199" t="s">
        <v>298</v>
      </c>
      <c r="F24" s="217" t="s">
        <v>11</v>
      </c>
      <c r="G24" s="199" t="s">
        <v>299</v>
      </c>
      <c r="H24" s="199" t="s">
        <v>300</v>
      </c>
      <c r="I24" s="200"/>
    </row>
    <row r="25" spans="1:9" s="211" customFormat="1" ht="13.5" customHeight="1">
      <c r="A25" s="198" t="s">
        <v>301</v>
      </c>
      <c r="B25" s="199" t="s">
        <v>302</v>
      </c>
      <c r="C25" s="200">
        <v>7189727.6</v>
      </c>
      <c r="D25" s="199" t="s">
        <v>303</v>
      </c>
      <c r="E25" s="199" t="s">
        <v>304</v>
      </c>
      <c r="F25" s="217" t="s">
        <v>11</v>
      </c>
      <c r="G25" s="199" t="s">
        <v>305</v>
      </c>
      <c r="H25" s="199" t="s">
        <v>306</v>
      </c>
      <c r="I25" s="200"/>
    </row>
    <row r="26" spans="1:9" s="211" customFormat="1" ht="13.5" customHeight="1">
      <c r="A26" s="198" t="s">
        <v>307</v>
      </c>
      <c r="B26" s="199" t="s">
        <v>308</v>
      </c>
      <c r="C26" s="200">
        <v>1398336</v>
      </c>
      <c r="D26" s="199" t="s">
        <v>309</v>
      </c>
      <c r="E26" s="199" t="s">
        <v>310</v>
      </c>
      <c r="F26" s="217" t="s">
        <v>11</v>
      </c>
      <c r="G26" s="199" t="s">
        <v>311</v>
      </c>
      <c r="H26" s="199" t="s">
        <v>312</v>
      </c>
      <c r="I26" s="200"/>
    </row>
    <row r="27" spans="1:9" s="211" customFormat="1" ht="13.5" customHeight="1">
      <c r="A27" s="198" t="s">
        <v>313</v>
      </c>
      <c r="B27" s="199" t="s">
        <v>314</v>
      </c>
      <c r="C27" s="217" t="s">
        <v>11</v>
      </c>
      <c r="D27" s="199" t="s">
        <v>315</v>
      </c>
      <c r="E27" s="199" t="s">
        <v>316</v>
      </c>
      <c r="F27" s="200">
        <v>1103659</v>
      </c>
      <c r="G27" s="199" t="s">
        <v>317</v>
      </c>
      <c r="H27" s="199" t="s">
        <v>318</v>
      </c>
      <c r="I27" s="200"/>
    </row>
    <row r="28" spans="1:9" s="211" customFormat="1" ht="13.5" customHeight="1">
      <c r="A28" s="198" t="s">
        <v>319</v>
      </c>
      <c r="B28" s="199" t="s">
        <v>320</v>
      </c>
      <c r="C28" s="217" t="s">
        <v>11</v>
      </c>
      <c r="D28" s="199" t="s">
        <v>321</v>
      </c>
      <c r="E28" s="199" t="s">
        <v>322</v>
      </c>
      <c r="F28" s="217" t="s">
        <v>11</v>
      </c>
      <c r="G28" s="199" t="s">
        <v>323</v>
      </c>
      <c r="H28" s="199" t="s">
        <v>324</v>
      </c>
      <c r="I28" s="200"/>
    </row>
    <row r="29" spans="1:9" s="211" customFormat="1" ht="13.5" customHeight="1">
      <c r="A29" s="198" t="s">
        <v>325</v>
      </c>
      <c r="B29" s="199" t="s">
        <v>326</v>
      </c>
      <c r="C29" s="217" t="s">
        <v>11</v>
      </c>
      <c r="D29" s="199" t="s">
        <v>327</v>
      </c>
      <c r="E29" s="199" t="s">
        <v>328</v>
      </c>
      <c r="F29" s="217" t="s">
        <v>11</v>
      </c>
      <c r="G29" s="199" t="s">
        <v>329</v>
      </c>
      <c r="H29" s="199" t="s">
        <v>330</v>
      </c>
      <c r="I29" s="200"/>
    </row>
    <row r="30" spans="1:9" s="211" customFormat="1" ht="13.5" customHeight="1">
      <c r="A30" s="198" t="s">
        <v>331</v>
      </c>
      <c r="B30" s="199" t="s">
        <v>332</v>
      </c>
      <c r="C30" s="217" t="s">
        <v>11</v>
      </c>
      <c r="D30" s="199" t="s">
        <v>333</v>
      </c>
      <c r="E30" s="199" t="s">
        <v>334</v>
      </c>
      <c r="F30" s="200">
        <v>105204</v>
      </c>
      <c r="G30" s="199" t="s">
        <v>335</v>
      </c>
      <c r="H30" s="199" t="s">
        <v>336</v>
      </c>
      <c r="I30" s="200"/>
    </row>
    <row r="31" spans="1:9" s="211" customFormat="1" ht="13.5" customHeight="1">
      <c r="A31" s="198" t="s">
        <v>337</v>
      </c>
      <c r="B31" s="199" t="s">
        <v>338</v>
      </c>
      <c r="C31" s="217" t="s">
        <v>11</v>
      </c>
      <c r="D31" s="199" t="s">
        <v>339</v>
      </c>
      <c r="E31" s="199" t="s">
        <v>340</v>
      </c>
      <c r="F31" s="217" t="s">
        <v>11</v>
      </c>
      <c r="G31" s="199" t="s">
        <v>341</v>
      </c>
      <c r="H31" s="199" t="s">
        <v>342</v>
      </c>
      <c r="I31" s="200"/>
    </row>
    <row r="32" spans="1:9" s="211" customFormat="1" ht="13.5" customHeight="1">
      <c r="A32" s="198">
        <v>30311</v>
      </c>
      <c r="B32" s="199" t="s">
        <v>343</v>
      </c>
      <c r="C32" s="217" t="s">
        <v>11</v>
      </c>
      <c r="D32" s="199" t="s">
        <v>344</v>
      </c>
      <c r="E32" s="199" t="s">
        <v>345</v>
      </c>
      <c r="F32" s="217" t="s">
        <v>11</v>
      </c>
      <c r="G32" s="199" t="s">
        <v>346</v>
      </c>
      <c r="H32" s="199" t="s">
        <v>347</v>
      </c>
      <c r="I32" s="200"/>
    </row>
    <row r="33" spans="1:9" s="211" customFormat="1" ht="13.5" customHeight="1">
      <c r="A33" s="198" t="s">
        <v>348</v>
      </c>
      <c r="B33" s="199" t="s">
        <v>349</v>
      </c>
      <c r="C33" s="217" t="s">
        <v>11</v>
      </c>
      <c r="D33" s="199" t="s">
        <v>350</v>
      </c>
      <c r="E33" s="199" t="s">
        <v>351</v>
      </c>
      <c r="F33" s="217" t="s">
        <v>11</v>
      </c>
      <c r="G33" s="199" t="s">
        <v>352</v>
      </c>
      <c r="H33" s="199" t="s">
        <v>353</v>
      </c>
      <c r="I33" s="200"/>
    </row>
    <row r="34" spans="1:9" s="211" customFormat="1" ht="13.5" customHeight="1">
      <c r="A34" s="198" t="s">
        <v>11</v>
      </c>
      <c r="B34" s="199" t="s">
        <v>11</v>
      </c>
      <c r="C34" s="217" t="s">
        <v>11</v>
      </c>
      <c r="D34" s="199" t="s">
        <v>354</v>
      </c>
      <c r="E34" s="199" t="s">
        <v>355</v>
      </c>
      <c r="F34" s="217" t="s">
        <v>11</v>
      </c>
      <c r="G34" s="199" t="s">
        <v>356</v>
      </c>
      <c r="H34" s="199" t="s">
        <v>357</v>
      </c>
      <c r="I34" s="200"/>
    </row>
    <row r="35" spans="1:9" s="211" customFormat="1" ht="13.5" customHeight="1">
      <c r="A35" s="198" t="s">
        <v>11</v>
      </c>
      <c r="B35" s="199" t="s">
        <v>11</v>
      </c>
      <c r="C35" s="217" t="s">
        <v>11</v>
      </c>
      <c r="D35" s="199" t="s">
        <v>358</v>
      </c>
      <c r="E35" s="199" t="s">
        <v>359</v>
      </c>
      <c r="F35" s="217" t="s">
        <v>11</v>
      </c>
      <c r="G35" s="199" t="s">
        <v>11</v>
      </c>
      <c r="H35" s="199" t="s">
        <v>11</v>
      </c>
      <c r="I35" s="200"/>
    </row>
    <row r="36" spans="1:9" s="212" customFormat="1" ht="13.5" customHeight="1">
      <c r="A36" s="218" t="s">
        <v>11</v>
      </c>
      <c r="B36" s="219" t="s">
        <v>11</v>
      </c>
      <c r="C36" s="217" t="s">
        <v>11</v>
      </c>
      <c r="D36" s="219" t="s">
        <v>360</v>
      </c>
      <c r="E36" s="219" t="s">
        <v>361</v>
      </c>
      <c r="F36" s="217" t="s">
        <v>11</v>
      </c>
      <c r="G36" s="219" t="s">
        <v>11</v>
      </c>
      <c r="H36" s="219" t="s">
        <v>11</v>
      </c>
      <c r="I36" s="227"/>
    </row>
    <row r="37" spans="1:9" s="212" customFormat="1" ht="13.5" customHeight="1">
      <c r="A37" s="127" t="s">
        <v>11</v>
      </c>
      <c r="B37" s="127" t="s">
        <v>11</v>
      </c>
      <c r="C37" s="217" t="s">
        <v>11</v>
      </c>
      <c r="D37" s="127" t="s">
        <v>362</v>
      </c>
      <c r="E37" s="127" t="s">
        <v>363</v>
      </c>
      <c r="F37" s="217" t="s">
        <v>11</v>
      </c>
      <c r="G37" s="127"/>
      <c r="H37" s="127"/>
      <c r="I37" s="127"/>
    </row>
    <row r="38" spans="1:9" ht="14.25">
      <c r="A38" s="127" t="s">
        <v>11</v>
      </c>
      <c r="B38" s="127" t="s">
        <v>11</v>
      </c>
      <c r="C38" s="217" t="s">
        <v>11</v>
      </c>
      <c r="D38" s="127" t="s">
        <v>364</v>
      </c>
      <c r="E38" s="127" t="s">
        <v>365</v>
      </c>
      <c r="F38" s="217" t="s">
        <v>11</v>
      </c>
      <c r="G38" s="127" t="s">
        <v>11</v>
      </c>
      <c r="H38" s="127" t="s">
        <v>11</v>
      </c>
      <c r="I38" s="127" t="s">
        <v>11</v>
      </c>
    </row>
    <row r="39" spans="1:9" ht="14.25">
      <c r="A39" s="127" t="s">
        <v>11</v>
      </c>
      <c r="B39" s="127" t="s">
        <v>11</v>
      </c>
      <c r="C39" s="217" t="s">
        <v>11</v>
      </c>
      <c r="D39" s="127" t="s">
        <v>366</v>
      </c>
      <c r="E39" s="127" t="s">
        <v>367</v>
      </c>
      <c r="F39" s="217" t="s">
        <v>11</v>
      </c>
      <c r="G39" s="127" t="s">
        <v>11</v>
      </c>
      <c r="H39" s="127" t="s">
        <v>11</v>
      </c>
      <c r="I39" s="127" t="s">
        <v>11</v>
      </c>
    </row>
    <row r="40" spans="1:9" ht="14.25">
      <c r="A40" s="125" t="s">
        <v>368</v>
      </c>
      <c r="B40" s="125"/>
      <c r="C40" s="200">
        <v>112555511.61</v>
      </c>
      <c r="D40" s="220" t="s">
        <v>369</v>
      </c>
      <c r="E40" s="221"/>
      <c r="F40" s="221"/>
      <c r="G40" s="221"/>
      <c r="H40" s="222"/>
      <c r="I40" s="200">
        <v>4690635.28</v>
      </c>
    </row>
    <row r="41" spans="1:9" ht="14.25">
      <c r="A41" s="223" t="s">
        <v>370</v>
      </c>
      <c r="B41" s="224"/>
      <c r="C41" s="224" t="s">
        <v>11</v>
      </c>
      <c r="D41" s="224" t="s">
        <v>11</v>
      </c>
      <c r="E41" s="225" t="s">
        <v>11</v>
      </c>
      <c r="F41" s="225" t="s">
        <v>11</v>
      </c>
      <c r="G41" s="225" t="s">
        <v>11</v>
      </c>
      <c r="H41" s="224" t="s">
        <v>11</v>
      </c>
      <c r="I41" s="224" t="s">
        <v>11</v>
      </c>
    </row>
    <row r="42" spans="1:9" ht="14.25">
      <c r="A42" s="226"/>
      <c r="B42" s="226"/>
      <c r="C42" s="226"/>
      <c r="D42" s="226"/>
      <c r="E42" s="226"/>
      <c r="F42" s="226"/>
      <c r="G42" s="226"/>
      <c r="H42" s="226"/>
      <c r="I42" s="226"/>
    </row>
    <row r="43" spans="1:9" ht="14.25">
      <c r="A43" s="226"/>
      <c r="B43" s="226"/>
      <c r="C43" s="226"/>
      <c r="D43" s="226"/>
      <c r="E43" s="226"/>
      <c r="F43" s="226"/>
      <c r="G43" s="226"/>
      <c r="H43" s="226"/>
      <c r="I43" s="226"/>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4">
      <selection activeCell="G35" sqref="A1:L41"/>
    </sheetView>
  </sheetViews>
  <sheetFormatPr defaultColWidth="8.00390625" defaultRowHeight="14.25"/>
  <cols>
    <col min="1" max="1" width="16.375" style="190" customWidth="1"/>
    <col min="2" max="2" width="30.50390625" style="190" customWidth="1"/>
    <col min="3" max="3" width="19.25390625" style="190" customWidth="1"/>
    <col min="4" max="4" width="12.00390625" style="190" customWidth="1"/>
    <col min="5" max="5" width="30.50390625" style="190" customWidth="1"/>
    <col min="6" max="9" width="19.00390625" style="190" customWidth="1"/>
    <col min="10" max="10" width="18.25390625" style="190" customWidth="1"/>
    <col min="11" max="11" width="25.00390625" style="190" customWidth="1"/>
    <col min="12" max="12" width="19.875" style="190" customWidth="1"/>
    <col min="13" max="16384" width="8.00390625" style="190" customWidth="1"/>
  </cols>
  <sheetData>
    <row r="1" spans="1:12" s="190" customFormat="1" ht="27">
      <c r="A1" s="191" t="s">
        <v>371</v>
      </c>
      <c r="B1" s="191"/>
      <c r="C1" s="191"/>
      <c r="D1" s="191"/>
      <c r="E1" s="191"/>
      <c r="F1" s="191"/>
      <c r="G1" s="191"/>
      <c r="H1" s="191"/>
      <c r="I1" s="191"/>
      <c r="J1" s="191"/>
      <c r="K1" s="191"/>
      <c r="L1" s="191"/>
    </row>
    <row r="2" s="190" customFormat="1" ht="12.75">
      <c r="L2" s="205" t="s">
        <v>372</v>
      </c>
    </row>
    <row r="3" spans="1:12" s="190" customFormat="1" ht="12.75">
      <c r="A3" s="192" t="s">
        <v>2</v>
      </c>
      <c r="F3" s="193"/>
      <c r="G3" s="193"/>
      <c r="H3" s="193"/>
      <c r="I3" s="193"/>
      <c r="L3" s="205" t="s">
        <v>3</v>
      </c>
    </row>
    <row r="4" spans="1:12" s="190" customFormat="1" ht="15" customHeight="1">
      <c r="A4" s="194" t="s">
        <v>186</v>
      </c>
      <c r="B4" s="195"/>
      <c r="C4" s="195"/>
      <c r="D4" s="195" t="s">
        <v>187</v>
      </c>
      <c r="E4" s="195"/>
      <c r="F4" s="195"/>
      <c r="G4" s="195"/>
      <c r="H4" s="195"/>
      <c r="I4" s="195"/>
      <c r="J4" s="195"/>
      <c r="K4" s="195"/>
      <c r="L4" s="195"/>
    </row>
    <row r="5" spans="1:12" s="190" customFormat="1" ht="15" customHeight="1">
      <c r="A5" s="196" t="s">
        <v>193</v>
      </c>
      <c r="B5" s="197" t="s">
        <v>94</v>
      </c>
      <c r="C5" s="197" t="s">
        <v>8</v>
      </c>
      <c r="D5" s="197" t="s">
        <v>193</v>
      </c>
      <c r="E5" s="197" t="s">
        <v>94</v>
      </c>
      <c r="F5" s="197" t="s">
        <v>8</v>
      </c>
      <c r="G5" s="197" t="s">
        <v>193</v>
      </c>
      <c r="H5" s="197" t="s">
        <v>94</v>
      </c>
      <c r="I5" s="197" t="s">
        <v>8</v>
      </c>
      <c r="J5" s="197" t="s">
        <v>193</v>
      </c>
      <c r="K5" s="197" t="s">
        <v>94</v>
      </c>
      <c r="L5" s="197" t="s">
        <v>8</v>
      </c>
    </row>
    <row r="6" spans="1:12" s="190" customFormat="1" ht="15" customHeight="1">
      <c r="A6" s="196"/>
      <c r="B6" s="197"/>
      <c r="C6" s="197"/>
      <c r="D6" s="197"/>
      <c r="E6" s="197"/>
      <c r="F6" s="197"/>
      <c r="G6" s="197"/>
      <c r="H6" s="197"/>
      <c r="I6" s="197"/>
      <c r="J6" s="197"/>
      <c r="K6" s="197"/>
      <c r="L6" s="197"/>
    </row>
    <row r="7" spans="1:12" s="190" customFormat="1" ht="15" customHeight="1">
      <c r="A7" s="198" t="s">
        <v>194</v>
      </c>
      <c r="B7" s="199" t="s">
        <v>195</v>
      </c>
      <c r="C7" s="147" t="s">
        <v>11</v>
      </c>
      <c r="D7" s="199" t="s">
        <v>196</v>
      </c>
      <c r="E7" s="199" t="s">
        <v>197</v>
      </c>
      <c r="F7" s="147" t="s">
        <v>373</v>
      </c>
      <c r="G7" s="199">
        <v>309</v>
      </c>
      <c r="H7" s="199" t="s">
        <v>374</v>
      </c>
      <c r="I7" s="151" t="s">
        <v>11</v>
      </c>
      <c r="J7" s="199">
        <v>311</v>
      </c>
      <c r="K7" s="199" t="s">
        <v>375</v>
      </c>
      <c r="L7" s="202"/>
    </row>
    <row r="8" spans="1:12" s="190" customFormat="1" ht="15" customHeight="1">
      <c r="A8" s="198" t="s">
        <v>200</v>
      </c>
      <c r="B8" s="199" t="s">
        <v>201</v>
      </c>
      <c r="C8" s="147" t="s">
        <v>11</v>
      </c>
      <c r="D8" s="199" t="s">
        <v>202</v>
      </c>
      <c r="E8" s="199" t="s">
        <v>203</v>
      </c>
      <c r="F8" s="147" t="s">
        <v>376</v>
      </c>
      <c r="G8" s="199">
        <v>30901</v>
      </c>
      <c r="H8" s="199" t="s">
        <v>205</v>
      </c>
      <c r="I8" s="151" t="s">
        <v>11</v>
      </c>
      <c r="J8" s="199">
        <v>31101</v>
      </c>
      <c r="K8" s="199" t="s">
        <v>306</v>
      </c>
      <c r="L8" s="202"/>
    </row>
    <row r="9" spans="1:12" s="190" customFormat="1" ht="15" customHeight="1">
      <c r="A9" s="198" t="s">
        <v>206</v>
      </c>
      <c r="B9" s="199" t="s">
        <v>207</v>
      </c>
      <c r="C9" s="147" t="s">
        <v>11</v>
      </c>
      <c r="D9" s="199" t="s">
        <v>208</v>
      </c>
      <c r="E9" s="199" t="s">
        <v>209</v>
      </c>
      <c r="F9" s="147" t="s">
        <v>377</v>
      </c>
      <c r="G9" s="199">
        <v>30902</v>
      </c>
      <c r="H9" s="199" t="s">
        <v>211</v>
      </c>
      <c r="I9" s="151" t="s">
        <v>11</v>
      </c>
      <c r="J9" s="199">
        <v>31199</v>
      </c>
      <c r="K9" s="199" t="s">
        <v>330</v>
      </c>
      <c r="L9" s="202"/>
    </row>
    <row r="10" spans="1:12" s="190" customFormat="1" ht="15" customHeight="1">
      <c r="A10" s="198" t="s">
        <v>212</v>
      </c>
      <c r="B10" s="199" t="s">
        <v>213</v>
      </c>
      <c r="C10" s="147" t="s">
        <v>11</v>
      </c>
      <c r="D10" s="199" t="s">
        <v>214</v>
      </c>
      <c r="E10" s="199" t="s">
        <v>215</v>
      </c>
      <c r="F10" s="147" t="s">
        <v>11</v>
      </c>
      <c r="G10" s="199">
        <v>30903</v>
      </c>
      <c r="H10" s="199" t="s">
        <v>217</v>
      </c>
      <c r="I10" s="151" t="s">
        <v>11</v>
      </c>
      <c r="J10" s="199" t="s">
        <v>299</v>
      </c>
      <c r="K10" s="199" t="s">
        <v>300</v>
      </c>
      <c r="L10" s="202"/>
    </row>
    <row r="11" spans="1:12" s="190" customFormat="1" ht="15" customHeight="1">
      <c r="A11" s="198" t="s">
        <v>218</v>
      </c>
      <c r="B11" s="199" t="s">
        <v>219</v>
      </c>
      <c r="C11" s="147" t="s">
        <v>11</v>
      </c>
      <c r="D11" s="199" t="s">
        <v>220</v>
      </c>
      <c r="E11" s="199" t="s">
        <v>221</v>
      </c>
      <c r="F11" s="147" t="s">
        <v>11</v>
      </c>
      <c r="G11" s="199">
        <v>30905</v>
      </c>
      <c r="H11" s="199" t="s">
        <v>223</v>
      </c>
      <c r="I11" s="151" t="s">
        <v>11</v>
      </c>
      <c r="J11" s="199" t="s">
        <v>305</v>
      </c>
      <c r="K11" s="199" t="s">
        <v>306</v>
      </c>
      <c r="L11" s="202"/>
    </row>
    <row r="12" spans="1:12" s="190" customFormat="1" ht="15" customHeight="1">
      <c r="A12" s="198" t="s">
        <v>224</v>
      </c>
      <c r="B12" s="199" t="s">
        <v>225</v>
      </c>
      <c r="C12" s="147" t="s">
        <v>11</v>
      </c>
      <c r="D12" s="199" t="s">
        <v>226</v>
      </c>
      <c r="E12" s="199" t="s">
        <v>227</v>
      </c>
      <c r="F12" s="147" t="s">
        <v>378</v>
      </c>
      <c r="G12" s="199">
        <v>30906</v>
      </c>
      <c r="H12" s="199" t="s">
        <v>229</v>
      </c>
      <c r="I12" s="151" t="s">
        <v>11</v>
      </c>
      <c r="J12" s="199" t="s">
        <v>311</v>
      </c>
      <c r="K12" s="199" t="s">
        <v>312</v>
      </c>
      <c r="L12" s="202"/>
    </row>
    <row r="13" spans="1:12" s="190" customFormat="1" ht="15" customHeight="1">
      <c r="A13" s="198" t="s">
        <v>230</v>
      </c>
      <c r="B13" s="199" t="s">
        <v>231</v>
      </c>
      <c r="C13" s="147" t="s">
        <v>11</v>
      </c>
      <c r="D13" s="199" t="s">
        <v>232</v>
      </c>
      <c r="E13" s="199" t="s">
        <v>233</v>
      </c>
      <c r="F13" s="147" t="s">
        <v>379</v>
      </c>
      <c r="G13" s="199">
        <v>30907</v>
      </c>
      <c r="H13" s="199" t="s">
        <v>235</v>
      </c>
      <c r="I13" s="151" t="s">
        <v>11</v>
      </c>
      <c r="J13" s="199" t="s">
        <v>317</v>
      </c>
      <c r="K13" s="199" t="s">
        <v>318</v>
      </c>
      <c r="L13" s="202"/>
    </row>
    <row r="14" spans="1:12" s="190" customFormat="1" ht="15" customHeight="1">
      <c r="A14" s="198" t="s">
        <v>236</v>
      </c>
      <c r="B14" s="199" t="s">
        <v>237</v>
      </c>
      <c r="C14" s="147" t="s">
        <v>11</v>
      </c>
      <c r="D14" s="199" t="s">
        <v>238</v>
      </c>
      <c r="E14" s="199" t="s">
        <v>239</v>
      </c>
      <c r="F14" s="147" t="s">
        <v>11</v>
      </c>
      <c r="G14" s="199">
        <v>30908</v>
      </c>
      <c r="H14" s="199" t="s">
        <v>241</v>
      </c>
      <c r="I14" s="151" t="s">
        <v>11</v>
      </c>
      <c r="J14" s="199" t="s">
        <v>323</v>
      </c>
      <c r="K14" s="199" t="s">
        <v>324</v>
      </c>
      <c r="L14" s="202"/>
    </row>
    <row r="15" spans="1:12" s="190" customFormat="1" ht="15" customHeight="1">
      <c r="A15" s="198" t="s">
        <v>242</v>
      </c>
      <c r="B15" s="199" t="s">
        <v>243</v>
      </c>
      <c r="C15" s="147" t="s">
        <v>11</v>
      </c>
      <c r="D15" s="199" t="s">
        <v>244</v>
      </c>
      <c r="E15" s="199" t="s">
        <v>245</v>
      </c>
      <c r="F15" s="147" t="s">
        <v>11</v>
      </c>
      <c r="G15" s="199">
        <v>30913</v>
      </c>
      <c r="H15" s="199" t="s">
        <v>270</v>
      </c>
      <c r="I15" s="151" t="s">
        <v>11</v>
      </c>
      <c r="J15" s="199" t="s">
        <v>329</v>
      </c>
      <c r="K15" s="199" t="s">
        <v>330</v>
      </c>
      <c r="L15" s="202"/>
    </row>
    <row r="16" spans="1:12" s="190" customFormat="1" ht="15" customHeight="1">
      <c r="A16" s="198" t="s">
        <v>248</v>
      </c>
      <c r="B16" s="199" t="s">
        <v>249</v>
      </c>
      <c r="C16" s="147" t="s">
        <v>11</v>
      </c>
      <c r="D16" s="199" t="s">
        <v>250</v>
      </c>
      <c r="E16" s="199" t="s">
        <v>251</v>
      </c>
      <c r="F16" s="147" t="s">
        <v>11</v>
      </c>
      <c r="G16" s="199">
        <v>30919</v>
      </c>
      <c r="H16" s="199" t="s">
        <v>276</v>
      </c>
      <c r="I16" s="151" t="s">
        <v>11</v>
      </c>
      <c r="J16" s="206">
        <v>313</v>
      </c>
      <c r="K16" s="206" t="s">
        <v>380</v>
      </c>
      <c r="L16" s="202"/>
    </row>
    <row r="17" spans="1:12" s="190" customFormat="1" ht="15" customHeight="1">
      <c r="A17" s="198" t="s">
        <v>254</v>
      </c>
      <c r="B17" s="199" t="s">
        <v>255</v>
      </c>
      <c r="C17" s="147" t="s">
        <v>11</v>
      </c>
      <c r="D17" s="199" t="s">
        <v>256</v>
      </c>
      <c r="E17" s="199" t="s">
        <v>257</v>
      </c>
      <c r="F17" s="147" t="s">
        <v>381</v>
      </c>
      <c r="G17" s="199">
        <v>20921</v>
      </c>
      <c r="H17" s="199" t="s">
        <v>282</v>
      </c>
      <c r="I17" s="151" t="s">
        <v>11</v>
      </c>
      <c r="J17" s="206">
        <v>31302</v>
      </c>
      <c r="K17" s="206" t="s">
        <v>382</v>
      </c>
      <c r="L17" s="202"/>
    </row>
    <row r="18" spans="1:12" s="190" customFormat="1" ht="15" customHeight="1">
      <c r="A18" s="198" t="s">
        <v>260</v>
      </c>
      <c r="B18" s="199" t="s">
        <v>148</v>
      </c>
      <c r="C18" s="147" t="s">
        <v>11</v>
      </c>
      <c r="D18" s="199" t="s">
        <v>261</v>
      </c>
      <c r="E18" s="199" t="s">
        <v>262</v>
      </c>
      <c r="F18" s="147" t="s">
        <v>11</v>
      </c>
      <c r="G18" s="199">
        <v>30922</v>
      </c>
      <c r="H18" s="199" t="s">
        <v>288</v>
      </c>
      <c r="I18" s="151" t="s">
        <v>11</v>
      </c>
      <c r="J18" s="206">
        <v>31303</v>
      </c>
      <c r="K18" s="206" t="s">
        <v>383</v>
      </c>
      <c r="L18" s="202"/>
    </row>
    <row r="19" spans="1:12" s="190" customFormat="1" ht="15" customHeight="1">
      <c r="A19" s="198" t="s">
        <v>265</v>
      </c>
      <c r="B19" s="199" t="s">
        <v>266</v>
      </c>
      <c r="C19" s="147" t="s">
        <v>11</v>
      </c>
      <c r="D19" s="199" t="s">
        <v>267</v>
      </c>
      <c r="E19" s="199" t="s">
        <v>268</v>
      </c>
      <c r="F19" s="147" t="s">
        <v>384</v>
      </c>
      <c r="G19" s="199">
        <v>30999</v>
      </c>
      <c r="H19" s="199" t="s">
        <v>385</v>
      </c>
      <c r="I19" s="151" t="s">
        <v>11</v>
      </c>
      <c r="J19" s="206">
        <v>31304</v>
      </c>
      <c r="K19" s="206" t="s">
        <v>386</v>
      </c>
      <c r="L19" s="202"/>
    </row>
    <row r="20" spans="1:12" s="190" customFormat="1" ht="15" customHeight="1">
      <c r="A20" s="198" t="s">
        <v>271</v>
      </c>
      <c r="B20" s="199" t="s">
        <v>272</v>
      </c>
      <c r="C20" s="147" t="s">
        <v>11</v>
      </c>
      <c r="D20" s="199" t="s">
        <v>273</v>
      </c>
      <c r="E20" s="199" t="s">
        <v>274</v>
      </c>
      <c r="F20" s="147" t="s">
        <v>11</v>
      </c>
      <c r="G20" s="199" t="s">
        <v>198</v>
      </c>
      <c r="H20" s="199" t="s">
        <v>199</v>
      </c>
      <c r="I20" s="147" t="s">
        <v>387</v>
      </c>
      <c r="J20" s="199" t="s">
        <v>335</v>
      </c>
      <c r="K20" s="199" t="s">
        <v>336</v>
      </c>
      <c r="L20" s="200"/>
    </row>
    <row r="21" spans="1:12" s="190" customFormat="1" ht="15" customHeight="1">
      <c r="A21" s="198" t="s">
        <v>277</v>
      </c>
      <c r="B21" s="199" t="s">
        <v>278</v>
      </c>
      <c r="C21" s="147" t="s">
        <v>388</v>
      </c>
      <c r="D21" s="199" t="s">
        <v>279</v>
      </c>
      <c r="E21" s="199" t="s">
        <v>280</v>
      </c>
      <c r="F21" s="147" t="s">
        <v>389</v>
      </c>
      <c r="G21" s="199" t="s">
        <v>204</v>
      </c>
      <c r="H21" s="199" t="s">
        <v>205</v>
      </c>
      <c r="I21" s="147" t="s">
        <v>390</v>
      </c>
      <c r="J21" s="199" t="s">
        <v>346</v>
      </c>
      <c r="K21" s="199" t="s">
        <v>347</v>
      </c>
      <c r="L21" s="200"/>
    </row>
    <row r="22" spans="1:12" s="190" customFormat="1" ht="15" customHeight="1">
      <c r="A22" s="198" t="s">
        <v>283</v>
      </c>
      <c r="B22" s="199" t="s">
        <v>284</v>
      </c>
      <c r="C22" s="147" t="s">
        <v>11</v>
      </c>
      <c r="D22" s="199" t="s">
        <v>285</v>
      </c>
      <c r="E22" s="199" t="s">
        <v>286</v>
      </c>
      <c r="F22" s="147" t="s">
        <v>391</v>
      </c>
      <c r="G22" s="199" t="s">
        <v>210</v>
      </c>
      <c r="H22" s="199" t="s">
        <v>211</v>
      </c>
      <c r="I22" s="147" t="s">
        <v>392</v>
      </c>
      <c r="J22" s="199" t="s">
        <v>352</v>
      </c>
      <c r="K22" s="199" t="s">
        <v>353</v>
      </c>
      <c r="L22" s="200"/>
    </row>
    <row r="23" spans="1:12" s="190" customFormat="1" ht="15" customHeight="1">
      <c r="A23" s="198" t="s">
        <v>289</v>
      </c>
      <c r="B23" s="199" t="s">
        <v>290</v>
      </c>
      <c r="C23" s="147" t="s">
        <v>11</v>
      </c>
      <c r="D23" s="199" t="s">
        <v>291</v>
      </c>
      <c r="E23" s="199" t="s">
        <v>292</v>
      </c>
      <c r="F23" s="147" t="s">
        <v>11</v>
      </c>
      <c r="G23" s="199" t="s">
        <v>216</v>
      </c>
      <c r="H23" s="199" t="s">
        <v>217</v>
      </c>
      <c r="I23" s="147" t="s">
        <v>11</v>
      </c>
      <c r="J23" s="199">
        <v>39909</v>
      </c>
      <c r="K23" s="199" t="s">
        <v>393</v>
      </c>
      <c r="L23" s="200"/>
    </row>
    <row r="24" spans="1:12" s="190" customFormat="1" ht="15" customHeight="1">
      <c r="A24" s="198" t="s">
        <v>295</v>
      </c>
      <c r="B24" s="199" t="s">
        <v>296</v>
      </c>
      <c r="C24" s="147" t="s">
        <v>11</v>
      </c>
      <c r="D24" s="199" t="s">
        <v>297</v>
      </c>
      <c r="E24" s="199" t="s">
        <v>298</v>
      </c>
      <c r="F24" s="147" t="s">
        <v>11</v>
      </c>
      <c r="G24" s="199" t="s">
        <v>222</v>
      </c>
      <c r="H24" s="199" t="s">
        <v>223</v>
      </c>
      <c r="I24" s="147" t="s">
        <v>11</v>
      </c>
      <c r="J24" s="199">
        <v>39910</v>
      </c>
      <c r="K24" s="199" t="s">
        <v>394</v>
      </c>
      <c r="L24" s="200"/>
    </row>
    <row r="25" spans="1:12" s="190" customFormat="1" ht="15" customHeight="1">
      <c r="A25" s="198" t="s">
        <v>301</v>
      </c>
      <c r="B25" s="199" t="s">
        <v>302</v>
      </c>
      <c r="C25" s="147" t="s">
        <v>11</v>
      </c>
      <c r="D25" s="199" t="s">
        <v>303</v>
      </c>
      <c r="E25" s="199" t="s">
        <v>304</v>
      </c>
      <c r="F25" s="147" t="s">
        <v>11</v>
      </c>
      <c r="G25" s="199" t="s">
        <v>228</v>
      </c>
      <c r="H25" s="199" t="s">
        <v>229</v>
      </c>
      <c r="I25" s="147" t="s">
        <v>11</v>
      </c>
      <c r="J25" s="199">
        <v>39999</v>
      </c>
      <c r="K25" s="199" t="s">
        <v>357</v>
      </c>
      <c r="L25" s="200"/>
    </row>
    <row r="26" spans="1:12" s="190" customFormat="1" ht="15" customHeight="1">
      <c r="A26" s="198" t="s">
        <v>307</v>
      </c>
      <c r="B26" s="199" t="s">
        <v>308</v>
      </c>
      <c r="C26" s="147" t="s">
        <v>388</v>
      </c>
      <c r="D26" s="199" t="s">
        <v>309</v>
      </c>
      <c r="E26" s="199" t="s">
        <v>310</v>
      </c>
      <c r="F26" s="147" t="s">
        <v>11</v>
      </c>
      <c r="G26" s="199" t="s">
        <v>234</v>
      </c>
      <c r="H26" s="199" t="s">
        <v>235</v>
      </c>
      <c r="I26" s="147" t="s">
        <v>11</v>
      </c>
      <c r="J26" s="199"/>
      <c r="K26" s="199"/>
      <c r="L26" s="200"/>
    </row>
    <row r="27" spans="1:12" s="190" customFormat="1" ht="15" customHeight="1">
      <c r="A27" s="198" t="s">
        <v>313</v>
      </c>
      <c r="B27" s="199" t="s">
        <v>314</v>
      </c>
      <c r="C27" s="147" t="s">
        <v>11</v>
      </c>
      <c r="D27" s="199" t="s">
        <v>315</v>
      </c>
      <c r="E27" s="199" t="s">
        <v>316</v>
      </c>
      <c r="F27" s="147" t="s">
        <v>395</v>
      </c>
      <c r="G27" s="199" t="s">
        <v>240</v>
      </c>
      <c r="H27" s="199" t="s">
        <v>241</v>
      </c>
      <c r="I27" s="147" t="s">
        <v>11</v>
      </c>
      <c r="J27" s="199"/>
      <c r="K27" s="199"/>
      <c r="L27" s="200"/>
    </row>
    <row r="28" spans="1:12" s="190" customFormat="1" ht="15" customHeight="1">
      <c r="A28" s="198" t="s">
        <v>319</v>
      </c>
      <c r="B28" s="199" t="s">
        <v>320</v>
      </c>
      <c r="C28" s="147" t="s">
        <v>11</v>
      </c>
      <c r="D28" s="199" t="s">
        <v>321</v>
      </c>
      <c r="E28" s="199" t="s">
        <v>322</v>
      </c>
      <c r="F28" s="147" t="s">
        <v>11</v>
      </c>
      <c r="G28" s="199" t="s">
        <v>246</v>
      </c>
      <c r="H28" s="199" t="s">
        <v>247</v>
      </c>
      <c r="I28" s="147" t="s">
        <v>11</v>
      </c>
      <c r="J28" s="199"/>
      <c r="K28" s="199"/>
      <c r="L28" s="200"/>
    </row>
    <row r="29" spans="1:12" s="190" customFormat="1" ht="15" customHeight="1">
      <c r="A29" s="198" t="s">
        <v>325</v>
      </c>
      <c r="B29" s="199" t="s">
        <v>326</v>
      </c>
      <c r="C29" s="147" t="s">
        <v>11</v>
      </c>
      <c r="D29" s="199" t="s">
        <v>327</v>
      </c>
      <c r="E29" s="199" t="s">
        <v>328</v>
      </c>
      <c r="F29" s="147" t="s">
        <v>11</v>
      </c>
      <c r="G29" s="199" t="s">
        <v>252</v>
      </c>
      <c r="H29" s="199" t="s">
        <v>253</v>
      </c>
      <c r="I29" s="147" t="s">
        <v>11</v>
      </c>
      <c r="J29" s="199"/>
      <c r="K29" s="199"/>
      <c r="L29" s="200"/>
    </row>
    <row r="30" spans="1:12" s="190" customFormat="1" ht="15" customHeight="1">
      <c r="A30" s="198" t="s">
        <v>331</v>
      </c>
      <c r="B30" s="199" t="s">
        <v>332</v>
      </c>
      <c r="C30" s="147" t="s">
        <v>11</v>
      </c>
      <c r="D30" s="199" t="s">
        <v>333</v>
      </c>
      <c r="E30" s="199" t="s">
        <v>334</v>
      </c>
      <c r="F30" s="147" t="s">
        <v>11</v>
      </c>
      <c r="G30" s="199" t="s">
        <v>258</v>
      </c>
      <c r="H30" s="199" t="s">
        <v>259</v>
      </c>
      <c r="I30" s="147" t="s">
        <v>11</v>
      </c>
      <c r="J30" s="199"/>
      <c r="K30" s="199"/>
      <c r="L30" s="200"/>
    </row>
    <row r="31" spans="1:12" s="190" customFormat="1" ht="15" customHeight="1">
      <c r="A31" s="198" t="s">
        <v>337</v>
      </c>
      <c r="B31" s="199" t="s">
        <v>338</v>
      </c>
      <c r="C31" s="147" t="s">
        <v>11</v>
      </c>
      <c r="D31" s="199" t="s">
        <v>339</v>
      </c>
      <c r="E31" s="199" t="s">
        <v>340</v>
      </c>
      <c r="F31" s="147" t="s">
        <v>11</v>
      </c>
      <c r="G31" s="199" t="s">
        <v>263</v>
      </c>
      <c r="H31" s="199" t="s">
        <v>264</v>
      </c>
      <c r="I31" s="147" t="s">
        <v>11</v>
      </c>
      <c r="J31" s="199"/>
      <c r="K31" s="199"/>
      <c r="L31" s="200"/>
    </row>
    <row r="32" spans="1:12" s="190" customFormat="1" ht="15" customHeight="1">
      <c r="A32" s="198">
        <v>30311</v>
      </c>
      <c r="B32" s="199" t="s">
        <v>343</v>
      </c>
      <c r="C32" s="147" t="s">
        <v>11</v>
      </c>
      <c r="D32" s="199" t="s">
        <v>344</v>
      </c>
      <c r="E32" s="199" t="s">
        <v>345</v>
      </c>
      <c r="F32" s="147" t="s">
        <v>11</v>
      </c>
      <c r="G32" s="199" t="s">
        <v>269</v>
      </c>
      <c r="H32" s="199" t="s">
        <v>270</v>
      </c>
      <c r="I32" s="147" t="s">
        <v>11</v>
      </c>
      <c r="J32" s="199"/>
      <c r="K32" s="199"/>
      <c r="L32" s="200"/>
    </row>
    <row r="33" spans="1:12" s="190" customFormat="1" ht="15" customHeight="1">
      <c r="A33" s="198" t="s">
        <v>348</v>
      </c>
      <c r="B33" s="199" t="s">
        <v>396</v>
      </c>
      <c r="C33" s="147" t="s">
        <v>11</v>
      </c>
      <c r="D33" s="199" t="s">
        <v>350</v>
      </c>
      <c r="E33" s="199" t="s">
        <v>351</v>
      </c>
      <c r="F33" s="147" t="s">
        <v>11</v>
      </c>
      <c r="G33" s="199" t="s">
        <v>275</v>
      </c>
      <c r="H33" s="199" t="s">
        <v>276</v>
      </c>
      <c r="I33" s="147" t="s">
        <v>11</v>
      </c>
      <c r="J33" s="199"/>
      <c r="K33" s="199"/>
      <c r="L33" s="200"/>
    </row>
    <row r="34" spans="1:12" s="190" customFormat="1" ht="15" customHeight="1">
      <c r="A34" s="198" t="s">
        <v>11</v>
      </c>
      <c r="B34" s="199" t="s">
        <v>11</v>
      </c>
      <c r="C34" s="147" t="s">
        <v>11</v>
      </c>
      <c r="D34" s="199" t="s">
        <v>354</v>
      </c>
      <c r="E34" s="199" t="s">
        <v>355</v>
      </c>
      <c r="F34" s="147" t="s">
        <v>11</v>
      </c>
      <c r="G34" s="199" t="s">
        <v>281</v>
      </c>
      <c r="H34" s="199" t="s">
        <v>282</v>
      </c>
      <c r="I34" s="147" t="s">
        <v>11</v>
      </c>
      <c r="J34" s="199"/>
      <c r="K34" s="199"/>
      <c r="L34" s="200"/>
    </row>
    <row r="35" spans="1:12" s="190" customFormat="1" ht="16.5" customHeight="1">
      <c r="A35" s="198" t="s">
        <v>11</v>
      </c>
      <c r="B35" s="199" t="s">
        <v>11</v>
      </c>
      <c r="C35" s="147" t="s">
        <v>11</v>
      </c>
      <c r="D35" s="199" t="s">
        <v>358</v>
      </c>
      <c r="E35" s="199" t="s">
        <v>359</v>
      </c>
      <c r="F35" s="147" t="s">
        <v>11</v>
      </c>
      <c r="G35" s="199" t="s">
        <v>287</v>
      </c>
      <c r="H35" s="199" t="s">
        <v>288</v>
      </c>
      <c r="I35" s="147" t="s">
        <v>11</v>
      </c>
      <c r="J35" s="199"/>
      <c r="K35" s="199"/>
      <c r="L35" s="200"/>
    </row>
    <row r="36" spans="1:12" s="190" customFormat="1" ht="15" customHeight="1">
      <c r="A36" s="198" t="s">
        <v>11</v>
      </c>
      <c r="B36" s="199" t="s">
        <v>11</v>
      </c>
      <c r="C36" s="147" t="s">
        <v>11</v>
      </c>
      <c r="D36" s="199" t="s">
        <v>360</v>
      </c>
      <c r="E36" s="199" t="s">
        <v>361</v>
      </c>
      <c r="F36" s="147" t="s">
        <v>11</v>
      </c>
      <c r="G36" s="199" t="s">
        <v>293</v>
      </c>
      <c r="H36" s="199" t="s">
        <v>294</v>
      </c>
      <c r="I36" s="147" t="s">
        <v>11</v>
      </c>
      <c r="J36" s="199"/>
      <c r="K36" s="199"/>
      <c r="L36" s="200"/>
    </row>
    <row r="37" spans="1:12" s="190" customFormat="1" ht="15" customHeight="1">
      <c r="A37" s="198" t="s">
        <v>11</v>
      </c>
      <c r="B37" s="199" t="s">
        <v>11</v>
      </c>
      <c r="C37" s="147" t="s">
        <v>11</v>
      </c>
      <c r="D37" s="199" t="s">
        <v>362</v>
      </c>
      <c r="E37" s="199" t="s">
        <v>363</v>
      </c>
      <c r="F37" s="147" t="s">
        <v>11</v>
      </c>
      <c r="G37" s="199"/>
      <c r="H37" s="200"/>
      <c r="I37" s="147" t="s">
        <v>11</v>
      </c>
      <c r="J37" s="199"/>
      <c r="K37" s="199"/>
      <c r="L37" s="199"/>
    </row>
    <row r="38" spans="1:12" s="190" customFormat="1" ht="15" customHeight="1">
      <c r="A38" s="198" t="s">
        <v>11</v>
      </c>
      <c r="B38" s="199" t="s">
        <v>11</v>
      </c>
      <c r="C38" s="147" t="s">
        <v>11</v>
      </c>
      <c r="D38" s="199" t="s">
        <v>364</v>
      </c>
      <c r="E38" s="199" t="s">
        <v>365</v>
      </c>
      <c r="F38" s="147" t="s">
        <v>11</v>
      </c>
      <c r="G38" s="199"/>
      <c r="H38" s="200"/>
      <c r="I38" s="147" t="s">
        <v>11</v>
      </c>
      <c r="J38" s="199" t="s">
        <v>11</v>
      </c>
      <c r="K38" s="199" t="s">
        <v>11</v>
      </c>
      <c r="L38" s="199" t="s">
        <v>11</v>
      </c>
    </row>
    <row r="39" spans="1:12" s="190" customFormat="1" ht="15" customHeight="1">
      <c r="A39" s="198" t="s">
        <v>11</v>
      </c>
      <c r="B39" s="199" t="s">
        <v>11</v>
      </c>
      <c r="C39" s="147" t="s">
        <v>11</v>
      </c>
      <c r="D39" s="199" t="s">
        <v>366</v>
      </c>
      <c r="E39" s="199" t="s">
        <v>367</v>
      </c>
      <c r="F39" s="147" t="s">
        <v>11</v>
      </c>
      <c r="G39" s="199"/>
      <c r="H39" s="200"/>
      <c r="I39" s="147" t="s">
        <v>11</v>
      </c>
      <c r="J39" s="199" t="s">
        <v>11</v>
      </c>
      <c r="K39" s="199" t="s">
        <v>11</v>
      </c>
      <c r="L39" s="199" t="s">
        <v>11</v>
      </c>
    </row>
    <row r="40" spans="1:12" s="190" customFormat="1" ht="15" customHeight="1">
      <c r="A40" s="201" t="s">
        <v>368</v>
      </c>
      <c r="B40" s="202"/>
      <c r="C40" s="147" t="s">
        <v>388</v>
      </c>
      <c r="D40" s="202" t="s">
        <v>369</v>
      </c>
      <c r="E40" s="202"/>
      <c r="F40" s="202"/>
      <c r="G40" s="202"/>
      <c r="H40" s="202"/>
      <c r="I40" s="202"/>
      <c r="J40" s="202"/>
      <c r="K40" s="202"/>
      <c r="L40" s="147" t="s">
        <v>397</v>
      </c>
    </row>
    <row r="41" spans="1:12" s="190" customFormat="1" ht="15" customHeight="1">
      <c r="A41" s="203" t="s">
        <v>398</v>
      </c>
      <c r="B41" s="204"/>
      <c r="C41" s="204"/>
      <c r="D41" s="204"/>
      <c r="E41" s="204"/>
      <c r="F41" s="204"/>
      <c r="G41" s="204"/>
      <c r="H41" s="204"/>
      <c r="I41" s="204"/>
      <c r="J41" s="204"/>
      <c r="K41" s="204"/>
      <c r="L41" s="204"/>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9"/>
  <sheetViews>
    <sheetView workbookViewId="0" topLeftCell="A1">
      <selection activeCell="J13" sqref="A1:IV65536"/>
    </sheetView>
  </sheetViews>
  <sheetFormatPr defaultColWidth="9.00390625" defaultRowHeight="14.25"/>
  <cols>
    <col min="1" max="3" width="3.75390625" style="139" customWidth="1"/>
    <col min="4" max="8" width="7.875" style="139" customWidth="1"/>
    <col min="9" max="9" width="8.125" style="139" customWidth="1"/>
    <col min="10" max="10" width="9.25390625" style="139" customWidth="1"/>
    <col min="11" max="13" width="7.875" style="139" customWidth="1"/>
    <col min="14" max="15" width="9.50390625" style="139" customWidth="1"/>
    <col min="16" max="19" width="7.875" style="139" customWidth="1"/>
    <col min="20" max="20" width="10.50390625" style="139" customWidth="1"/>
    <col min="21" max="16384" width="9.00390625" style="139" customWidth="1"/>
  </cols>
  <sheetData>
    <row r="1" spans="1:20" ht="35.25" customHeight="1">
      <c r="A1" s="140" t="s">
        <v>399</v>
      </c>
      <c r="B1" s="140"/>
      <c r="C1" s="140"/>
      <c r="D1" s="140"/>
      <c r="E1" s="140"/>
      <c r="F1" s="140"/>
      <c r="G1" s="140"/>
      <c r="H1" s="140"/>
      <c r="I1" s="140"/>
      <c r="J1" s="140"/>
      <c r="K1" s="140"/>
      <c r="L1" s="140"/>
      <c r="M1" s="140"/>
      <c r="N1" s="140"/>
      <c r="O1" s="140"/>
      <c r="P1" s="140"/>
      <c r="Q1" s="140"/>
      <c r="R1" s="140"/>
      <c r="S1" s="140"/>
      <c r="T1" s="140"/>
    </row>
    <row r="2" spans="1:20" ht="18" customHeight="1">
      <c r="A2" s="159"/>
      <c r="B2" s="159"/>
      <c r="C2" s="159"/>
      <c r="D2" s="159"/>
      <c r="E2" s="159"/>
      <c r="F2" s="159"/>
      <c r="G2" s="159"/>
      <c r="H2" s="159"/>
      <c r="I2" s="159"/>
      <c r="J2" s="159"/>
      <c r="K2" s="159"/>
      <c r="L2" s="159"/>
      <c r="M2" s="159"/>
      <c r="N2" s="159"/>
      <c r="P2" s="184"/>
      <c r="Q2" s="182"/>
      <c r="R2" s="182"/>
      <c r="S2" s="182"/>
      <c r="T2" s="180" t="s">
        <v>400</v>
      </c>
    </row>
    <row r="3" spans="1:20" ht="18" customHeight="1">
      <c r="A3" s="183" t="s">
        <v>2</v>
      </c>
      <c r="B3" s="183"/>
      <c r="C3" s="183"/>
      <c r="D3" s="183"/>
      <c r="E3" s="183"/>
      <c r="F3" s="183"/>
      <c r="G3" s="162"/>
      <c r="H3" s="162"/>
      <c r="I3" s="162"/>
      <c r="J3" s="162"/>
      <c r="K3" s="162"/>
      <c r="L3" s="162"/>
      <c r="M3" s="162"/>
      <c r="N3" s="162"/>
      <c r="P3" s="185"/>
      <c r="Q3" s="182"/>
      <c r="R3" s="182"/>
      <c r="S3" s="182"/>
      <c r="T3" s="181" t="s">
        <v>179</v>
      </c>
    </row>
    <row r="4" spans="1:20" s="157" customFormat="1" ht="39.75" customHeight="1">
      <c r="A4" s="163" t="s">
        <v>6</v>
      </c>
      <c r="B4" s="163"/>
      <c r="C4" s="163" t="s">
        <v>11</v>
      </c>
      <c r="D4" s="163" t="s">
        <v>11</v>
      </c>
      <c r="E4" s="163" t="s">
        <v>180</v>
      </c>
      <c r="F4" s="163"/>
      <c r="G4" s="163"/>
      <c r="H4" s="163" t="s">
        <v>181</v>
      </c>
      <c r="I4" s="163"/>
      <c r="J4" s="163"/>
      <c r="K4" s="163" t="s">
        <v>182</v>
      </c>
      <c r="L4" s="163"/>
      <c r="M4" s="163"/>
      <c r="N4" s="163"/>
      <c r="O4" s="163"/>
      <c r="P4" s="163" t="s">
        <v>80</v>
      </c>
      <c r="Q4" s="163"/>
      <c r="R4" s="163"/>
      <c r="S4" s="163" t="s">
        <v>11</v>
      </c>
      <c r="T4" s="163" t="s">
        <v>11</v>
      </c>
    </row>
    <row r="5" spans="1:20" s="158" customFormat="1" ht="26.25" customHeight="1">
      <c r="A5" s="163" t="s">
        <v>183</v>
      </c>
      <c r="B5" s="163"/>
      <c r="C5" s="163"/>
      <c r="D5" s="163" t="s">
        <v>94</v>
      </c>
      <c r="E5" s="163" t="s">
        <v>100</v>
      </c>
      <c r="F5" s="163" t="s">
        <v>184</v>
      </c>
      <c r="G5" s="163" t="s">
        <v>185</v>
      </c>
      <c r="H5" s="163" t="s">
        <v>100</v>
      </c>
      <c r="I5" s="167" t="s">
        <v>152</v>
      </c>
      <c r="J5" s="163" t="s">
        <v>153</v>
      </c>
      <c r="K5" s="163" t="s">
        <v>100</v>
      </c>
      <c r="L5" s="164" t="s">
        <v>152</v>
      </c>
      <c r="M5" s="165"/>
      <c r="N5" s="166"/>
      <c r="O5" s="163" t="s">
        <v>153</v>
      </c>
      <c r="P5" s="163" t="s">
        <v>100</v>
      </c>
      <c r="Q5" s="163" t="s">
        <v>184</v>
      </c>
      <c r="R5" s="187" t="s">
        <v>185</v>
      </c>
      <c r="S5" s="188"/>
      <c r="T5" s="189"/>
    </row>
    <row r="6" spans="1:20" s="158" customFormat="1" ht="28.5" customHeight="1">
      <c r="A6" s="163"/>
      <c r="B6" s="163" t="s">
        <v>11</v>
      </c>
      <c r="C6" s="163" t="s">
        <v>11</v>
      </c>
      <c r="D6" s="163" t="s">
        <v>11</v>
      </c>
      <c r="E6" s="163" t="s">
        <v>11</v>
      </c>
      <c r="F6" s="163" t="s">
        <v>11</v>
      </c>
      <c r="G6" s="163" t="s">
        <v>95</v>
      </c>
      <c r="H6" s="163" t="s">
        <v>11</v>
      </c>
      <c r="I6" s="167"/>
      <c r="J6" s="163" t="s">
        <v>95</v>
      </c>
      <c r="K6" s="163" t="s">
        <v>11</v>
      </c>
      <c r="L6" s="168"/>
      <c r="M6" s="169"/>
      <c r="N6" s="170"/>
      <c r="O6" s="163" t="s">
        <v>95</v>
      </c>
      <c r="P6" s="163" t="s">
        <v>11</v>
      </c>
      <c r="Q6" s="163" t="s">
        <v>11</v>
      </c>
      <c r="R6" s="171" t="s">
        <v>95</v>
      </c>
      <c r="S6" s="163" t="s">
        <v>188</v>
      </c>
      <c r="T6" s="163" t="s">
        <v>401</v>
      </c>
    </row>
    <row r="7" spans="1:20" ht="19.5" customHeight="1">
      <c r="A7" s="163"/>
      <c r="B7" s="163" t="s">
        <v>11</v>
      </c>
      <c r="C7" s="163" t="s">
        <v>11</v>
      </c>
      <c r="D7" s="163" t="s">
        <v>11</v>
      </c>
      <c r="E7" s="163" t="s">
        <v>11</v>
      </c>
      <c r="F7" s="163" t="s">
        <v>11</v>
      </c>
      <c r="G7" s="163" t="s">
        <v>11</v>
      </c>
      <c r="H7" s="163" t="s">
        <v>11</v>
      </c>
      <c r="I7" s="167"/>
      <c r="J7" s="163" t="s">
        <v>11</v>
      </c>
      <c r="K7" s="163" t="s">
        <v>11</v>
      </c>
      <c r="L7" s="186" t="s">
        <v>95</v>
      </c>
      <c r="M7" s="186" t="s">
        <v>186</v>
      </c>
      <c r="N7" s="186" t="s">
        <v>187</v>
      </c>
      <c r="O7" s="163" t="s">
        <v>11</v>
      </c>
      <c r="P7" s="163" t="s">
        <v>11</v>
      </c>
      <c r="Q7" s="163" t="s">
        <v>11</v>
      </c>
      <c r="R7" s="172"/>
      <c r="S7" s="163" t="s">
        <v>11</v>
      </c>
      <c r="T7" s="163" t="s">
        <v>11</v>
      </c>
    </row>
    <row r="8" spans="1:20" ht="19.5" customHeight="1">
      <c r="A8" s="163" t="s">
        <v>97</v>
      </c>
      <c r="B8" s="163" t="s">
        <v>98</v>
      </c>
      <c r="C8" s="163" t="s">
        <v>99</v>
      </c>
      <c r="D8" s="163" t="s">
        <v>10</v>
      </c>
      <c r="E8" s="125" t="s">
        <v>12</v>
      </c>
      <c r="F8" s="125" t="s">
        <v>13</v>
      </c>
      <c r="G8" s="125" t="s">
        <v>19</v>
      </c>
      <c r="H8" s="125" t="s">
        <v>22</v>
      </c>
      <c r="I8" s="125" t="s">
        <v>25</v>
      </c>
      <c r="J8" s="125" t="s">
        <v>28</v>
      </c>
      <c r="K8" s="125" t="s">
        <v>31</v>
      </c>
      <c r="L8" s="125" t="s">
        <v>34</v>
      </c>
      <c r="M8" s="125" t="s">
        <v>36</v>
      </c>
      <c r="N8" s="125" t="s">
        <v>38</v>
      </c>
      <c r="O8" s="125" t="s">
        <v>40</v>
      </c>
      <c r="P8" s="125" t="s">
        <v>42</v>
      </c>
      <c r="Q8" s="125" t="s">
        <v>44</v>
      </c>
      <c r="R8" s="125" t="s">
        <v>46</v>
      </c>
      <c r="S8" s="125" t="s">
        <v>48</v>
      </c>
      <c r="T8" s="125" t="s">
        <v>50</v>
      </c>
    </row>
    <row r="9" spans="1:20" ht="20.25" customHeight="1">
      <c r="A9" s="163"/>
      <c r="B9" s="163" t="s">
        <v>11</v>
      </c>
      <c r="C9" s="163" t="s">
        <v>11</v>
      </c>
      <c r="D9" s="163" t="s">
        <v>100</v>
      </c>
      <c r="E9" s="176"/>
      <c r="F9" s="176"/>
      <c r="G9" s="176"/>
      <c r="H9" s="176"/>
      <c r="I9" s="176"/>
      <c r="J9" s="176"/>
      <c r="K9" s="176"/>
      <c r="L9" s="176"/>
      <c r="M9" s="176"/>
      <c r="N9" s="176"/>
      <c r="O9" s="176"/>
      <c r="P9" s="176"/>
      <c r="Q9" s="176"/>
      <c r="R9" s="176"/>
      <c r="S9" s="176"/>
      <c r="T9" s="176"/>
    </row>
    <row r="10" spans="1:20" ht="20.25" customHeight="1">
      <c r="A10" s="127"/>
      <c r="B10" s="127"/>
      <c r="C10" s="127"/>
      <c r="D10" s="127"/>
      <c r="E10" s="176"/>
      <c r="F10" s="176"/>
      <c r="G10" s="176"/>
      <c r="H10" s="176"/>
      <c r="I10" s="176"/>
      <c r="J10" s="176"/>
      <c r="K10" s="176"/>
      <c r="L10" s="176"/>
      <c r="M10" s="176"/>
      <c r="N10" s="176"/>
      <c r="O10" s="176"/>
      <c r="P10" s="176"/>
      <c r="Q10" s="176"/>
      <c r="R10" s="176"/>
      <c r="S10" s="176"/>
      <c r="T10" s="176"/>
    </row>
    <row r="11" spans="1:20" ht="20.25" customHeight="1">
      <c r="A11" s="127"/>
      <c r="B11" s="127"/>
      <c r="C11" s="127"/>
      <c r="D11" s="127"/>
      <c r="E11" s="176"/>
      <c r="F11" s="176"/>
      <c r="G11" s="176"/>
      <c r="H11" s="176"/>
      <c r="I11" s="176"/>
      <c r="J11" s="176"/>
      <c r="K11" s="176"/>
      <c r="L11" s="176"/>
      <c r="M11" s="176"/>
      <c r="N11" s="176"/>
      <c r="O11" s="176"/>
      <c r="P11" s="176"/>
      <c r="Q11" s="176"/>
      <c r="R11" s="176"/>
      <c r="S11" s="176"/>
      <c r="T11" s="176"/>
    </row>
    <row r="12" spans="1:20" ht="20.25" customHeight="1">
      <c r="A12" s="127"/>
      <c r="B12" s="127"/>
      <c r="C12" s="127"/>
      <c r="D12" s="127"/>
      <c r="E12" s="176"/>
      <c r="F12" s="176"/>
      <c r="G12" s="176"/>
      <c r="H12" s="176"/>
      <c r="I12" s="176"/>
      <c r="J12" s="176"/>
      <c r="K12" s="176"/>
      <c r="L12" s="176"/>
      <c r="M12" s="176"/>
      <c r="N12" s="176"/>
      <c r="O12" s="176"/>
      <c r="P12" s="176"/>
      <c r="Q12" s="176"/>
      <c r="R12" s="176"/>
      <c r="S12" s="176"/>
      <c r="T12" s="176"/>
    </row>
    <row r="13" spans="1:20" ht="20.25" customHeight="1">
      <c r="A13" s="127"/>
      <c r="B13" s="127"/>
      <c r="C13" s="127"/>
      <c r="D13" s="127"/>
      <c r="E13" s="176"/>
      <c r="F13" s="176"/>
      <c r="G13" s="176"/>
      <c r="H13" s="176"/>
      <c r="I13" s="176"/>
      <c r="J13" s="176"/>
      <c r="K13" s="176"/>
      <c r="L13" s="176"/>
      <c r="M13" s="176"/>
      <c r="N13" s="176"/>
      <c r="O13" s="176"/>
      <c r="P13" s="176"/>
      <c r="Q13" s="176"/>
      <c r="R13" s="176"/>
      <c r="S13" s="176"/>
      <c r="T13" s="176"/>
    </row>
    <row r="14" spans="1:20" ht="20.25" customHeight="1">
      <c r="A14" s="127"/>
      <c r="B14" s="127"/>
      <c r="C14" s="127"/>
      <c r="D14" s="127"/>
      <c r="E14" s="176"/>
      <c r="F14" s="176"/>
      <c r="G14" s="176"/>
      <c r="H14" s="176"/>
      <c r="I14" s="176"/>
      <c r="J14" s="176"/>
      <c r="K14" s="176"/>
      <c r="L14" s="176"/>
      <c r="M14" s="176"/>
      <c r="N14" s="176"/>
      <c r="O14" s="176"/>
      <c r="P14" s="176"/>
      <c r="Q14" s="176"/>
      <c r="R14" s="176"/>
      <c r="S14" s="176"/>
      <c r="T14" s="176"/>
    </row>
    <row r="15" spans="1:20" ht="20.25" customHeight="1">
      <c r="A15" s="127"/>
      <c r="B15" s="127"/>
      <c r="C15" s="127"/>
      <c r="D15" s="127"/>
      <c r="E15" s="176"/>
      <c r="F15" s="176"/>
      <c r="G15" s="176"/>
      <c r="H15" s="176"/>
      <c r="I15" s="176"/>
      <c r="J15" s="176"/>
      <c r="K15" s="176"/>
      <c r="L15" s="176"/>
      <c r="M15" s="176"/>
      <c r="N15" s="176"/>
      <c r="O15" s="176"/>
      <c r="P15" s="176"/>
      <c r="Q15" s="176"/>
      <c r="R15" s="176"/>
      <c r="S15" s="176"/>
      <c r="T15" s="176"/>
    </row>
    <row r="16" spans="1:20" ht="20.25" customHeight="1">
      <c r="A16" s="127"/>
      <c r="B16" s="127"/>
      <c r="C16" s="127"/>
      <c r="D16" s="127"/>
      <c r="E16" s="176"/>
      <c r="F16" s="176"/>
      <c r="G16" s="176"/>
      <c r="H16" s="176"/>
      <c r="I16" s="176"/>
      <c r="J16" s="176"/>
      <c r="K16" s="176"/>
      <c r="L16" s="176"/>
      <c r="M16" s="176"/>
      <c r="N16" s="176"/>
      <c r="O16" s="176"/>
      <c r="P16" s="176"/>
      <c r="Q16" s="176"/>
      <c r="R16" s="176"/>
      <c r="S16" s="176"/>
      <c r="T16" s="176"/>
    </row>
    <row r="17" spans="1:20" ht="24" customHeight="1">
      <c r="A17" s="177" t="s">
        <v>402</v>
      </c>
      <c r="B17" s="177"/>
      <c r="C17" s="177"/>
      <c r="D17" s="177"/>
      <c r="E17" s="177"/>
      <c r="F17" s="178"/>
      <c r="G17" s="178"/>
      <c r="H17" s="178"/>
      <c r="I17" s="178"/>
      <c r="J17" s="178"/>
      <c r="K17" s="178"/>
      <c r="L17" s="178"/>
      <c r="M17" s="178"/>
      <c r="N17" s="178"/>
      <c r="O17" s="178"/>
      <c r="P17" s="178"/>
      <c r="Q17" s="182"/>
      <c r="R17" s="182"/>
      <c r="S17" s="182"/>
      <c r="T17" s="182"/>
    </row>
    <row r="19" ht="14.25">
      <c r="A19" s="179" t="s">
        <v>403</v>
      </c>
    </row>
  </sheetData>
  <sheetProtection/>
  <mergeCells count="35">
    <mergeCell ref="A1:T1"/>
    <mergeCell ref="A3:F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F11" sqref="A1:IV65536"/>
    </sheetView>
  </sheetViews>
  <sheetFormatPr defaultColWidth="9.00390625" defaultRowHeight="14.25"/>
  <cols>
    <col min="1" max="3" width="3.75390625" style="139" customWidth="1"/>
    <col min="4" max="12" width="14.75390625" style="139" customWidth="1"/>
    <col min="13" max="247" width="9.00390625" style="139" customWidth="1"/>
  </cols>
  <sheetData>
    <row r="1" spans="1:10" s="139" customFormat="1" ht="35.25" customHeight="1">
      <c r="A1" s="140" t="s">
        <v>404</v>
      </c>
      <c r="B1" s="140"/>
      <c r="C1" s="140"/>
      <c r="D1" s="140"/>
      <c r="E1" s="140"/>
      <c r="F1" s="140"/>
      <c r="G1" s="140"/>
      <c r="H1" s="140"/>
      <c r="I1" s="140"/>
      <c r="J1" s="140"/>
    </row>
    <row r="2" spans="1:12" s="139" customFormat="1" ht="18" customHeight="1">
      <c r="A2" s="159"/>
      <c r="B2" s="159"/>
      <c r="C2" s="159"/>
      <c r="D2" s="159"/>
      <c r="E2" s="159"/>
      <c r="F2" s="159"/>
      <c r="G2" s="159"/>
      <c r="H2" s="159"/>
      <c r="I2" s="159"/>
      <c r="L2" s="180" t="s">
        <v>405</v>
      </c>
    </row>
    <row r="3" spans="1:12" s="139" customFormat="1" ht="18" customHeight="1">
      <c r="A3" s="160" t="s">
        <v>2</v>
      </c>
      <c r="B3" s="160"/>
      <c r="C3" s="160"/>
      <c r="D3" s="160"/>
      <c r="E3" s="161"/>
      <c r="F3" s="161"/>
      <c r="G3" s="162"/>
      <c r="H3" s="162"/>
      <c r="I3" s="162"/>
      <c r="L3" s="181" t="s">
        <v>179</v>
      </c>
    </row>
    <row r="4" spans="1:12" s="157" customFormat="1" ht="39.75" customHeight="1">
      <c r="A4" s="163" t="s">
        <v>6</v>
      </c>
      <c r="B4" s="163"/>
      <c r="C4" s="163"/>
      <c r="D4" s="163"/>
      <c r="E4" s="164" t="s">
        <v>180</v>
      </c>
      <c r="F4" s="165"/>
      <c r="G4" s="166"/>
      <c r="H4" s="167" t="s">
        <v>181</v>
      </c>
      <c r="I4" s="167" t="s">
        <v>182</v>
      </c>
      <c r="J4" s="163" t="s">
        <v>80</v>
      </c>
      <c r="K4" s="163"/>
      <c r="L4" s="163"/>
    </row>
    <row r="5" spans="1:12" s="158" customFormat="1" ht="26.25" customHeight="1">
      <c r="A5" s="163" t="s">
        <v>183</v>
      </c>
      <c r="B5" s="163"/>
      <c r="C5" s="163"/>
      <c r="D5" s="163" t="s">
        <v>94</v>
      </c>
      <c r="E5" s="168"/>
      <c r="F5" s="169"/>
      <c r="G5" s="170"/>
      <c r="H5" s="167"/>
      <c r="I5" s="167"/>
      <c r="J5" s="163" t="s">
        <v>100</v>
      </c>
      <c r="K5" s="163" t="s">
        <v>406</v>
      </c>
      <c r="L5" s="163" t="s">
        <v>407</v>
      </c>
    </row>
    <row r="6" spans="1:12" s="158" customFormat="1" ht="36" customHeight="1">
      <c r="A6" s="163"/>
      <c r="B6" s="163"/>
      <c r="C6" s="163"/>
      <c r="D6" s="163"/>
      <c r="E6" s="171" t="s">
        <v>100</v>
      </c>
      <c r="F6" s="171" t="s">
        <v>406</v>
      </c>
      <c r="G6" s="171" t="s">
        <v>407</v>
      </c>
      <c r="H6" s="167"/>
      <c r="I6" s="167"/>
      <c r="J6" s="163"/>
      <c r="K6" s="163"/>
      <c r="L6" s="163" t="s">
        <v>189</v>
      </c>
    </row>
    <row r="7" spans="1:12" s="139" customFormat="1" ht="19.5" customHeight="1">
      <c r="A7" s="163"/>
      <c r="B7" s="163"/>
      <c r="C7" s="163"/>
      <c r="D7" s="163"/>
      <c r="E7" s="172"/>
      <c r="F7" s="172"/>
      <c r="G7" s="172"/>
      <c r="H7" s="167"/>
      <c r="I7" s="167"/>
      <c r="J7" s="163"/>
      <c r="K7" s="163"/>
      <c r="L7" s="163"/>
    </row>
    <row r="8" spans="1:12" s="139" customFormat="1" ht="19.5" customHeight="1">
      <c r="A8" s="163" t="s">
        <v>97</v>
      </c>
      <c r="B8" s="163" t="s">
        <v>98</v>
      </c>
      <c r="C8" s="163" t="s">
        <v>99</v>
      </c>
      <c r="D8" s="163" t="s">
        <v>10</v>
      </c>
      <c r="E8" s="167">
        <v>1</v>
      </c>
      <c r="F8" s="167">
        <v>2</v>
      </c>
      <c r="G8" s="167">
        <v>3</v>
      </c>
      <c r="H8" s="167">
        <v>4</v>
      </c>
      <c r="I8" s="167">
        <v>5</v>
      </c>
      <c r="J8" s="167">
        <v>6</v>
      </c>
      <c r="K8" s="167">
        <v>7</v>
      </c>
      <c r="L8" s="167">
        <v>8</v>
      </c>
    </row>
    <row r="9" spans="1:12" s="139" customFormat="1" ht="20.25" customHeight="1">
      <c r="A9" s="163"/>
      <c r="B9" s="163"/>
      <c r="C9" s="163"/>
      <c r="D9" s="163" t="s">
        <v>100</v>
      </c>
      <c r="E9" s="167"/>
      <c r="F9" s="167"/>
      <c r="G9" s="173"/>
      <c r="H9" s="173"/>
      <c r="I9" s="173"/>
      <c r="J9" s="173"/>
      <c r="K9" s="173"/>
      <c r="L9" s="176"/>
    </row>
    <row r="10" spans="1:12" s="139" customFormat="1" ht="20.25" customHeight="1">
      <c r="A10" s="127"/>
      <c r="B10" s="127"/>
      <c r="C10" s="127"/>
      <c r="D10" s="127"/>
      <c r="E10" s="174"/>
      <c r="F10" s="174"/>
      <c r="G10" s="175"/>
      <c r="H10" s="176"/>
      <c r="I10" s="176"/>
      <c r="J10" s="176"/>
      <c r="K10" s="176"/>
      <c r="L10" s="176"/>
    </row>
    <row r="11" spans="1:12" s="139" customFormat="1" ht="20.25" customHeight="1">
      <c r="A11" s="127"/>
      <c r="B11" s="127"/>
      <c r="C11" s="127"/>
      <c r="D11" s="127"/>
      <c r="E11" s="174"/>
      <c r="F11" s="174"/>
      <c r="G11" s="175"/>
      <c r="H11" s="176"/>
      <c r="I11" s="176"/>
      <c r="J11" s="176"/>
      <c r="K11" s="176"/>
      <c r="L11" s="176"/>
    </row>
    <row r="12" spans="1:12" s="139" customFormat="1" ht="20.25" customHeight="1">
      <c r="A12" s="127"/>
      <c r="B12" s="127"/>
      <c r="C12" s="127"/>
      <c r="D12" s="127"/>
      <c r="E12" s="174"/>
      <c r="F12" s="174"/>
      <c r="G12" s="175"/>
      <c r="H12" s="176"/>
      <c r="I12" s="176"/>
      <c r="J12" s="176"/>
      <c r="K12" s="176"/>
      <c r="L12" s="176"/>
    </row>
    <row r="13" spans="1:12" s="139" customFormat="1" ht="20.25" customHeight="1">
      <c r="A13" s="127"/>
      <c r="B13" s="127"/>
      <c r="C13" s="127"/>
      <c r="D13" s="127"/>
      <c r="E13" s="174"/>
      <c r="F13" s="174"/>
      <c r="G13" s="175"/>
      <c r="H13" s="176"/>
      <c r="I13" s="176"/>
      <c r="J13" s="176"/>
      <c r="K13" s="176"/>
      <c r="L13" s="176"/>
    </row>
    <row r="14" spans="1:12" s="139" customFormat="1" ht="20.25" customHeight="1">
      <c r="A14" s="127"/>
      <c r="B14" s="127"/>
      <c r="C14" s="127"/>
      <c r="D14" s="127"/>
      <c r="E14" s="174"/>
      <c r="F14" s="174"/>
      <c r="G14" s="175"/>
      <c r="H14" s="176"/>
      <c r="I14" s="176"/>
      <c r="J14" s="176"/>
      <c r="K14" s="176"/>
      <c r="L14" s="176"/>
    </row>
    <row r="15" spans="1:12" s="139" customFormat="1" ht="20.25" customHeight="1">
      <c r="A15" s="127"/>
      <c r="B15" s="127"/>
      <c r="C15" s="127"/>
      <c r="D15" s="127"/>
      <c r="E15" s="174"/>
      <c r="F15" s="174"/>
      <c r="G15" s="175"/>
      <c r="H15" s="176"/>
      <c r="I15" s="176"/>
      <c r="J15" s="176"/>
      <c r="K15" s="176"/>
      <c r="L15" s="176"/>
    </row>
    <row r="16" spans="1:12" s="139" customFormat="1" ht="20.25" customHeight="1">
      <c r="A16" s="127"/>
      <c r="B16" s="127"/>
      <c r="C16" s="127"/>
      <c r="D16" s="127"/>
      <c r="E16" s="174"/>
      <c r="F16" s="174"/>
      <c r="G16" s="175"/>
      <c r="H16" s="176"/>
      <c r="I16" s="176"/>
      <c r="J16" s="176"/>
      <c r="K16" s="176"/>
      <c r="L16" s="176"/>
    </row>
    <row r="17" spans="1:10" s="139" customFormat="1" ht="24" customHeight="1">
      <c r="A17" s="177" t="s">
        <v>408</v>
      </c>
      <c r="B17" s="177"/>
      <c r="C17" s="177"/>
      <c r="D17" s="177"/>
      <c r="E17" s="177"/>
      <c r="F17" s="177"/>
      <c r="G17" s="177"/>
      <c r="H17" s="178"/>
      <c r="I17" s="178"/>
      <c r="J17" s="182"/>
    </row>
    <row r="18" ht="14.25">
      <c r="A18" s="179" t="s">
        <v>409</v>
      </c>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2023-12-06T08:57:38Z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653B203EA78748B2A29F39253CE91532_13</vt:lpwstr>
  </property>
</Properties>
</file>