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岗位及要求一览表" sheetId="1" r:id="rId1"/>
  </sheets>
  <definedNames>
    <definedName name="_xlnm.Print_Titles" localSheetId="0">'岗位及要求一览表'!$1:$2</definedName>
  </definedNames>
  <calcPr fullCalcOnLoad="1"/>
</workbook>
</file>

<file path=xl/sharedStrings.xml><?xml version="1.0" encoding="utf-8"?>
<sst xmlns="http://schemas.openxmlformats.org/spreadsheetml/2006/main" count="78" uniqueCount="60">
  <si>
    <t>富源建设投资集团有限公司2024年公开招聘工作人员岗位及要求一览表</t>
  </si>
  <si>
    <t>序号</t>
  </si>
  <si>
    <t>部门</t>
  </si>
  <si>
    <t>岗位代码</t>
  </si>
  <si>
    <t>招聘岗位</t>
  </si>
  <si>
    <t>人数</t>
  </si>
  <si>
    <t>性别</t>
  </si>
  <si>
    <t>专业要求</t>
  </si>
  <si>
    <t>其他招聘条件</t>
  </si>
  <si>
    <t>富源县生活垃圾焚烧发电厂（暂定名）</t>
  </si>
  <si>
    <t>001</t>
  </si>
  <si>
    <t>化污操作员</t>
  </si>
  <si>
    <t>不限</t>
  </si>
  <si>
    <t>大专及以上</t>
  </si>
  <si>
    <t>002</t>
  </si>
  <si>
    <t>汽机专工</t>
  </si>
  <si>
    <t>男</t>
  </si>
  <si>
    <t>003</t>
  </si>
  <si>
    <t>电仪专工</t>
  </si>
  <si>
    <t>40周岁以下；熟知电气运行检修系统流程，具备发电站电气巡检作业能力；具有垃圾焚烧发电厂工作经历或取得中级电工证、高低压电工证等相关资格证书、职称者优先。</t>
  </si>
  <si>
    <t>004</t>
  </si>
  <si>
    <t>通信专工</t>
  </si>
  <si>
    <t>本科及以上</t>
  </si>
  <si>
    <t>005</t>
  </si>
  <si>
    <t>安环专工</t>
  </si>
  <si>
    <t>006</t>
  </si>
  <si>
    <t>检修员</t>
  </si>
  <si>
    <t>40周岁以下；具有电厂、机械厂等检修工作经验者优先。</t>
  </si>
  <si>
    <t>007</t>
  </si>
  <si>
    <t>管培生</t>
  </si>
  <si>
    <t>008</t>
  </si>
  <si>
    <t>009</t>
  </si>
  <si>
    <t>主操</t>
  </si>
  <si>
    <t>010</t>
  </si>
  <si>
    <t>副操</t>
  </si>
  <si>
    <t>011</t>
  </si>
  <si>
    <t>巡检员</t>
  </si>
  <si>
    <t>合计</t>
  </si>
  <si>
    <t>能源动力类、电气类、机械类相关专业</t>
  </si>
  <si>
    <t>通信工程、电子信息工程、集成电路设计与集成系统相关专业</t>
  </si>
  <si>
    <t>机械设计制造及其自动化、机械工程、机械制造与自动化、机械维修及检测技术教育、机电一体化工程、机电一体化技术、机械电子工程、微机电系统工程、焊接工艺及设备、机电技术应用、机电设备维修与管理</t>
  </si>
  <si>
    <t>电力系统及其自动化、电气工程、电气工程及其自动化、电气自动化、电气工程与智能控制、电气技术、电气设备应用与维护、电气信息工程、电力系统自动化技术、电子信息工程技术、电子与信息技术、电力系统继电保护及自动化专业、发电厂及电力系统、能源与动力工程、热能与动力工程、火电厂集控运行、能源工程及自动化、能源动力系统及自动化、动力工程、数控设备应用与维护</t>
  </si>
  <si>
    <t>40周岁以下；熟悉使用office办公软件、AutoCAD等软件，对软件开发测试有一定的工作经验，具有相关工作经验或取得相关资格证书、职称者优先。</t>
  </si>
  <si>
    <t>应届毕业生。</t>
  </si>
  <si>
    <t>能源与动力工程、热能与动力工程、火电厂集控运行、能源工程及自动化、能源动力系统及自动化、动力工程、电力系统及其自动化、电气工程、电气工程及其自动化、电气工程与智能控制、电气设备应用与维护、电气自动化、电气信息工程、电气自动化技术、电力系统自动化技术、电子信息工程技术、电子与信息技术、电力系统继电保护及自动化、发电厂及电力系统、集成电路工程、控制工程</t>
  </si>
  <si>
    <t>电气自动化、电气工程及其自动化、机械设计制造及其自动化、机械电子工程</t>
  </si>
  <si>
    <t>学历学位要求</t>
  </si>
  <si>
    <t>40周岁以下；掌握废水深度处理，了解垃圾渗滤液处理工艺流程、事故处理；具有2年以上相关工作经验或取得相关资格证书、职称。</t>
  </si>
  <si>
    <t>40周岁以下；掌握电厂汽机专业理论及实践知识，熟知微机及DCS实际操作；具有2年以上垃圾焚烧发电厂工作经历或取得相关资格证书、职称。</t>
  </si>
  <si>
    <t>40周岁以下；熟悉电厂安全管理及工艺流程；具有2年以上垃圾焚烧发电厂工作经历或持有全国注册安全工程师资格证。</t>
  </si>
  <si>
    <t>40周岁以下；具备事故处理、生产管理及电力生产过程专业知识；具有2年以上垃圾焚烧发电厂工作经历或取得相关资格证书、职称。</t>
  </si>
  <si>
    <t>40周岁以下；掌握电厂生产运行实践知识，熟悉事故处理，具备运行岗位师带徒能力；具有2年以上垃圾焚烧发电厂工作经历或取得相关资格证书、职称。</t>
  </si>
  <si>
    <t>40周岁以下；掌握电厂生产运行实践知识，具备岗位安全管理和操作技能；具有2年以上垃圾焚烧发电厂工作经历或取得相关资格证书、职称。</t>
  </si>
  <si>
    <t>40周岁以下；掌握电力生产过程专业知识、了解事故处理；具有2年以上电厂工作经验或取得相关资格证书、职称。</t>
  </si>
  <si>
    <t>运行值长</t>
  </si>
  <si>
    <t>化学工程、化学工艺、应用化学、化学工程与工艺、环境工程、环境保护、环境监测技术、环境科学、应用化工技术、化工分析与监测、水环境监测与分析、环境工程技术</t>
  </si>
  <si>
    <t>能源与动力工程、热能工程、热能与动力工程、能源工程及自动化、能源动力系统及自动化、火电厂集控运行、动力工程、动力工程及工程热物理</t>
  </si>
  <si>
    <t>电力系统继电保护及自动化、电力系统及其自动化、电力系统自动化技术、发电厂及电力系统</t>
  </si>
  <si>
    <t>安全科学与工程、安全工程、安全技术管理、环境工程、环境科学与工程、环境保护、环境监测技术、环境科学相关专业</t>
  </si>
  <si>
    <t>能源动力类、电气类、环境科学与工程类相关专业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</si>
</sst>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22"/>
      <name val="方正大标宋_GBK"/>
      <family val="0"/>
    </font>
    <font>
      <b/>
      <sz val="20"/>
      <name val="仿宋"/>
      <family val="3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70" zoomScaleNormal="70" zoomScaleSheetLayoutView="100" workbookViewId="0" topLeftCell="A1">
      <pane ySplit="2" topLeftCell="A8" activePane="bottomLeft" state="frozen"/>
      <selection pane="topLeft" activeCell="A1" sqref="A1"/>
      <selection pane="bottomLeft" activeCell="H14" sqref="H14"/>
    </sheetView>
  </sheetViews>
  <sheetFormatPr defaultColWidth="10.625" defaultRowHeight="14.25"/>
  <cols>
    <col min="1" max="1" width="5.50390625" style="2" customWidth="1"/>
    <col min="2" max="2" width="16.625" style="2" customWidth="1"/>
    <col min="3" max="3" width="7.625" style="2" customWidth="1"/>
    <col min="4" max="4" width="13.875" style="2" customWidth="1"/>
    <col min="5" max="6" width="7.875" style="2" customWidth="1"/>
    <col min="7" max="7" width="13.625" style="4" customWidth="1"/>
    <col min="8" max="8" width="89.875" style="2" customWidth="1"/>
    <col min="9" max="9" width="84.625" style="2" customWidth="1"/>
    <col min="10" max="16384" width="10.625" style="2" customWidth="1"/>
  </cols>
  <sheetData>
    <row r="1" spans="1:9" ht="6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49.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46</v>
      </c>
      <c r="H2" s="7" t="s">
        <v>7</v>
      </c>
      <c r="I2" s="7" t="s">
        <v>8</v>
      </c>
    </row>
    <row r="3" spans="1:9" ht="75" customHeight="1">
      <c r="A3" s="9">
        <v>1</v>
      </c>
      <c r="B3" s="17" t="s">
        <v>9</v>
      </c>
      <c r="C3" s="10" t="s">
        <v>10</v>
      </c>
      <c r="D3" s="9" t="s">
        <v>11</v>
      </c>
      <c r="E3" s="9">
        <v>4</v>
      </c>
      <c r="F3" s="9" t="s">
        <v>12</v>
      </c>
      <c r="G3" s="9" t="s">
        <v>13</v>
      </c>
      <c r="H3" s="11" t="s">
        <v>55</v>
      </c>
      <c r="I3" s="11" t="s">
        <v>47</v>
      </c>
    </row>
    <row r="4" spans="1:9" ht="65.25" customHeight="1">
      <c r="A4" s="9">
        <v>2</v>
      </c>
      <c r="B4" s="18"/>
      <c r="C4" s="10" t="s">
        <v>14</v>
      </c>
      <c r="D4" s="9" t="s">
        <v>15</v>
      </c>
      <c r="E4" s="9">
        <v>1</v>
      </c>
      <c r="F4" s="9" t="s">
        <v>16</v>
      </c>
      <c r="G4" s="9" t="s">
        <v>13</v>
      </c>
      <c r="H4" s="11" t="s">
        <v>56</v>
      </c>
      <c r="I4" s="11" t="s">
        <v>48</v>
      </c>
    </row>
    <row r="5" spans="1:9" ht="70.5" customHeight="1">
      <c r="A5" s="9">
        <v>3</v>
      </c>
      <c r="B5" s="18"/>
      <c r="C5" s="10" t="s">
        <v>17</v>
      </c>
      <c r="D5" s="9" t="s">
        <v>18</v>
      </c>
      <c r="E5" s="9">
        <v>1</v>
      </c>
      <c r="F5" s="9" t="s">
        <v>16</v>
      </c>
      <c r="G5" s="9" t="s">
        <v>13</v>
      </c>
      <c r="H5" s="11" t="s">
        <v>57</v>
      </c>
      <c r="I5" s="11" t="s">
        <v>19</v>
      </c>
    </row>
    <row r="6" spans="1:9" ht="53.25" customHeight="1">
      <c r="A6" s="9">
        <v>4</v>
      </c>
      <c r="B6" s="18"/>
      <c r="C6" s="10" t="s">
        <v>20</v>
      </c>
      <c r="D6" s="9" t="s">
        <v>21</v>
      </c>
      <c r="E6" s="9">
        <v>1</v>
      </c>
      <c r="F6" s="9" t="s">
        <v>16</v>
      </c>
      <c r="G6" s="9" t="s">
        <v>22</v>
      </c>
      <c r="H6" s="11" t="s">
        <v>39</v>
      </c>
      <c r="I6" s="11" t="s">
        <v>42</v>
      </c>
    </row>
    <row r="7" spans="1:9" ht="54.75" customHeight="1">
      <c r="A7" s="9">
        <v>5</v>
      </c>
      <c r="B7" s="18"/>
      <c r="C7" s="10" t="s">
        <v>23</v>
      </c>
      <c r="D7" s="9" t="s">
        <v>24</v>
      </c>
      <c r="E7" s="9">
        <v>1</v>
      </c>
      <c r="F7" s="9" t="s">
        <v>16</v>
      </c>
      <c r="G7" s="9" t="s">
        <v>13</v>
      </c>
      <c r="H7" s="11" t="s">
        <v>58</v>
      </c>
      <c r="I7" s="11" t="s">
        <v>49</v>
      </c>
    </row>
    <row r="8" spans="1:9" ht="74.25" customHeight="1">
      <c r="A8" s="9">
        <v>6</v>
      </c>
      <c r="B8" s="18"/>
      <c r="C8" s="10" t="s">
        <v>25</v>
      </c>
      <c r="D8" s="9" t="s">
        <v>26</v>
      </c>
      <c r="E8" s="9">
        <v>2</v>
      </c>
      <c r="F8" s="9" t="s">
        <v>16</v>
      </c>
      <c r="G8" s="9" t="s">
        <v>13</v>
      </c>
      <c r="H8" s="11" t="s">
        <v>40</v>
      </c>
      <c r="I8" s="11" t="s">
        <v>27</v>
      </c>
    </row>
    <row r="9" spans="1:9" ht="42" customHeight="1">
      <c r="A9" s="9">
        <v>7</v>
      </c>
      <c r="B9" s="18"/>
      <c r="C9" s="10" t="s">
        <v>28</v>
      </c>
      <c r="D9" s="9" t="s">
        <v>29</v>
      </c>
      <c r="E9" s="9">
        <v>2</v>
      </c>
      <c r="F9" s="9" t="s">
        <v>12</v>
      </c>
      <c r="G9" s="9" t="s">
        <v>22</v>
      </c>
      <c r="H9" s="11" t="s">
        <v>59</v>
      </c>
      <c r="I9" s="11" t="s">
        <v>43</v>
      </c>
    </row>
    <row r="10" spans="1:9" ht="117.75" customHeight="1">
      <c r="A10" s="9">
        <v>8</v>
      </c>
      <c r="B10" s="18"/>
      <c r="C10" s="10" t="s">
        <v>30</v>
      </c>
      <c r="D10" s="9" t="s">
        <v>54</v>
      </c>
      <c r="E10" s="9">
        <v>3</v>
      </c>
      <c r="F10" s="9" t="s">
        <v>16</v>
      </c>
      <c r="G10" s="9" t="s">
        <v>13</v>
      </c>
      <c r="H10" s="11" t="s">
        <v>41</v>
      </c>
      <c r="I10" s="11" t="s">
        <v>50</v>
      </c>
    </row>
    <row r="11" spans="1:9" ht="111.75" customHeight="1">
      <c r="A11" s="9">
        <v>9</v>
      </c>
      <c r="B11" s="18"/>
      <c r="C11" s="10" t="s">
        <v>31</v>
      </c>
      <c r="D11" s="9" t="s">
        <v>32</v>
      </c>
      <c r="E11" s="9">
        <v>3</v>
      </c>
      <c r="F11" s="9" t="s">
        <v>16</v>
      </c>
      <c r="G11" s="9" t="s">
        <v>13</v>
      </c>
      <c r="H11" s="11" t="s">
        <v>44</v>
      </c>
      <c r="I11" s="11" t="s">
        <v>51</v>
      </c>
    </row>
    <row r="12" spans="1:9" ht="54.75" customHeight="1">
      <c r="A12" s="9">
        <v>10</v>
      </c>
      <c r="B12" s="18"/>
      <c r="C12" s="10" t="s">
        <v>33</v>
      </c>
      <c r="D12" s="9" t="s">
        <v>34</v>
      </c>
      <c r="E12" s="9">
        <v>2</v>
      </c>
      <c r="F12" s="9" t="s">
        <v>16</v>
      </c>
      <c r="G12" s="9" t="s">
        <v>13</v>
      </c>
      <c r="H12" s="11" t="s">
        <v>45</v>
      </c>
      <c r="I12" s="11" t="s">
        <v>52</v>
      </c>
    </row>
    <row r="13" spans="1:9" ht="52.5" customHeight="1">
      <c r="A13" s="9">
        <v>11</v>
      </c>
      <c r="B13" s="19"/>
      <c r="C13" s="10" t="s">
        <v>35</v>
      </c>
      <c r="D13" s="9" t="s">
        <v>36</v>
      </c>
      <c r="E13" s="9">
        <v>4</v>
      </c>
      <c r="F13" s="9" t="s">
        <v>12</v>
      </c>
      <c r="G13" s="9" t="s">
        <v>13</v>
      </c>
      <c r="H13" s="11" t="s">
        <v>38</v>
      </c>
      <c r="I13" s="11" t="s">
        <v>53</v>
      </c>
    </row>
    <row r="14" spans="1:9" s="3" customFormat="1" ht="45.75" customHeight="1">
      <c r="A14" s="12"/>
      <c r="B14" s="13" t="s">
        <v>37</v>
      </c>
      <c r="C14" s="13"/>
      <c r="D14" s="12"/>
      <c r="E14" s="12">
        <f>SUM(E3:E13)</f>
        <v>24</v>
      </c>
      <c r="F14" s="12"/>
      <c r="G14" s="12"/>
      <c r="H14" s="14"/>
      <c r="I14" s="15"/>
    </row>
    <row r="15" spans="1:9" ht="33" customHeight="1">
      <c r="A15" s="5"/>
      <c r="B15" s="5"/>
      <c r="C15" s="5"/>
      <c r="D15" s="5"/>
      <c r="E15" s="5"/>
      <c r="F15" s="5"/>
      <c r="G15" s="6"/>
      <c r="H15" s="5"/>
      <c r="I15" s="5"/>
    </row>
    <row r="16" spans="1:9" ht="33" customHeight="1">
      <c r="A16" s="5"/>
      <c r="B16" s="5"/>
      <c r="C16" s="5"/>
      <c r="D16" s="5"/>
      <c r="E16" s="5"/>
      <c r="F16" s="5"/>
      <c r="G16" s="6"/>
      <c r="H16" s="5"/>
      <c r="I16" s="5"/>
    </row>
  </sheetData>
  <sheetProtection/>
  <mergeCells count="2">
    <mergeCell ref="A1:I1"/>
    <mergeCell ref="B3:B13"/>
  </mergeCells>
  <printOptions horizontalCentered="1"/>
  <pageMargins left="0.5511811023622047" right="0.5511811023622047" top="0.5905511811023623" bottom="0.1968503937007874" header="0.5118110236220472" footer="0.11811023622047245"/>
  <pageSetup fitToHeight="0" fitToWidth="1" horizontalDpi="600" verticalDpi="600" orientation="landscape" paperSize="9" scale="50" r:id="rId1"/>
  <ignoredErrors>
    <ignoredError sqref="C3: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2024-04-07T09:45:13Z</cp:lastPrinted>
  <dcterms:created xsi:type="dcterms:W3CDTF">2016-12-02T08:54:00Z</dcterms:created>
  <dcterms:modified xsi:type="dcterms:W3CDTF">2024-04-07T09:45:15Z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FBE93E97989B44649AA08064C66A4104_13</vt:lpwstr>
  </property>
</Properties>
</file>